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0730" windowHeight="11160" tabRatio="668" activeTab="0"/>
  </bookViews>
  <sheets>
    <sheet name="Contract Overview  " sheetId="5" r:id="rId1"/>
    <sheet name="Supplier Information" sheetId="6" r:id="rId2"/>
    <sheet name="CY 2021 - Items &amp; Pricing" sheetId="10" r:id="rId3"/>
    <sheet name="CY 2021 - County Coverage" sheetId="11" r:id="rId4"/>
    <sheet name="CY 2022 - Items &amp; Pricing" sheetId="12" r:id="rId5"/>
    <sheet name="CY 2022 - County Coverage" sheetId="13" r:id="rId6"/>
  </sheets>
  <definedNames>
    <definedName name="_xlnm._FilterDatabase" localSheetId="1" hidden="1">'Supplier Information'!$A$1:$H$810</definedName>
    <definedName name="_xlnm.Print_Area" localSheetId="0">'Contract Overview  '!$B$2:$E$20</definedName>
    <definedName name="_xlnm.Print_Area" localSheetId="1">'Supplier Information'!$A$1:$H$17</definedName>
    <definedName name="_xlnm.Print_Titles" localSheetId="1">'Supplier Information'!$1:$1</definedName>
    <definedName name="_xlnm.Print_Titles" localSheetId="3">'CY 2021 - County Coverage'!$1:$1</definedName>
    <definedName name="_xlnm.Print_Titles" localSheetId="5">'CY 2022 - County Coverage'!$1:$1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<sst xmlns="http://schemas.openxmlformats.org/spreadsheetml/2006/main" count="2290" uniqueCount="343">
  <si>
    <t>CONTRACT DESCRIPTION/HIGHLIGHTS</t>
  </si>
  <si>
    <r>
      <t xml:space="preserve">
This statewide, multiple-award contract is for materials only for various water treatment chemicals which may include HVAC, potable drinking water, wastewater treatment, swimming pool chemicals and mine water treatment to be used in instances where agencies apply the chemicals.  
This contract does not include speciality chemicals or services.  Please refer to the water treatment services contract (Parent # 4400011527) if service is required when using chemicals.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May 2018 - Contract 4400018132 Aqua Chemical Supply Inc. was replaced by an assignment agreement with contract 4400019145 with Buckmans Inc.  </t>
    </r>
    <r>
      <rPr>
        <b/>
        <sz val="11"/>
        <color theme="1"/>
        <rFont val="Arial"/>
        <family val="2"/>
      </rPr>
      <t xml:space="preserve">
</t>
    </r>
    <r>
      <rPr>
        <sz val="11"/>
        <color theme="1"/>
        <rFont val="Arial"/>
        <family val="2"/>
      </rPr>
      <t xml:space="preserve">March 2019 - ChemStream (4400018134) and George S Coyne Chemical Company (4400018166) added items to their contracts thru a Supplement bid.  In addition, there are four (4) new Suppliers added to this contract, please see the Supplier Information tab below.  There were three (3) chemicals added at this time:  50% Hydrogen Peroxide, Technical Grade, Anionic Polyacrylamide Flocculate (liquid form) and Ferri+Plus 1000 Series. 
RENEWAL for 2020 - SAL Chemical elected not to renew their contract for CY 2020. 
</t>
    </r>
    <r>
      <rPr>
        <b/>
        <sz val="11"/>
        <color theme="1"/>
        <rFont val="Arial"/>
        <family val="2"/>
      </rPr>
      <t xml:space="preserve">RENEWAL for 2022 </t>
    </r>
    <r>
      <rPr>
        <sz val="11"/>
        <color theme="1"/>
        <rFont val="Arial"/>
        <family val="2"/>
      </rPr>
      <t xml:space="preserve">- Contracts were renewed thru December 31, 2022.  Please see the pricing tab below for CY 2022.  Suffolk and Shannon Chemical did not renew for CY 2022 their contracts will expire on December 31, 2021. 
</t>
    </r>
    <r>
      <rPr>
        <b/>
        <sz val="11"/>
        <color rgb="FFFF0000"/>
        <rFont val="Arial"/>
        <family val="2"/>
      </rPr>
      <t xml:space="preserve">
OCTOBER 2021 ATTENTION AGENCIES:  </t>
    </r>
    <r>
      <rPr>
        <sz val="11"/>
        <color rgb="FFFF0000"/>
        <rFont val="Arial"/>
        <family val="2"/>
      </rPr>
      <t xml:space="preserve">DGS BOP has been notified of extreme price increases and product shortages industry-wide, affecting most suppliers. As a result, there may be a lack of availability for chemicals that may lead to longer lead times.  We ask that agencies please allot additional time to account for longer lead times and obtain a quote with an estimated time of delivery prior to placing orders. </t>
    </r>
    <r>
      <rPr>
        <b/>
        <sz val="11"/>
        <color theme="1"/>
        <rFont val="Arial"/>
        <family val="2"/>
      </rPr>
      <t xml:space="preserve">
</t>
    </r>
  </si>
  <si>
    <t>Contract Title</t>
  </si>
  <si>
    <t>Contract Number</t>
  </si>
  <si>
    <t>Solicitation Number</t>
  </si>
  <si>
    <t>Original 6100043831 and Supplement 6100047318</t>
  </si>
  <si>
    <t>Original Validity Period</t>
  </si>
  <si>
    <t>January 1, 2018 thru December 31, 2019</t>
  </si>
  <si>
    <t>Current Validity End Date
&amp; Renewals Remaining</t>
  </si>
  <si>
    <t xml:space="preserve">December 31, 2022 -0 Renewals Remaining
</t>
  </si>
  <si>
    <t>Total Number of Contracts</t>
  </si>
  <si>
    <t>Contract Change Revision Date</t>
  </si>
  <si>
    <t>3/1/2019 added 4 New Contracts &amp; Items to 2 Current contract thru Supplement</t>
  </si>
  <si>
    <t>Point of Contact</t>
  </si>
  <si>
    <t>Contact Phone Number</t>
  </si>
  <si>
    <t>Contact Email Address</t>
  </si>
  <si>
    <t>PROCESS TO ORDER</t>
  </si>
  <si>
    <t>Product Type</t>
  </si>
  <si>
    <t>Material</t>
  </si>
  <si>
    <t>Contract Ordering Process</t>
  </si>
  <si>
    <t>MSCC/Line Item</t>
  </si>
  <si>
    <t>Related PCIDs</t>
  </si>
  <si>
    <t>http://www.dgs.internet.state.pa.us/CommodityItemDescriptions/</t>
  </si>
  <si>
    <t>P-Card Acceptance Status</t>
  </si>
  <si>
    <t>Pcard Accepted</t>
  </si>
  <si>
    <r>
      <t xml:space="preserve">Commonwealth agencies may search the Items &amp; Pricing tab below for chemicals, pricing and minimum delivery requirements. Check the County Coverage by Supplier tab below to see if delivery is available where required.  
To insure accuracy, agencies should request a quote from the applicable Supplier and attach it to their PO. Minimum order quantities may apply, see the Items &amp; Pricing tab(s) below, suppliers offering discounts when ordering in excess of the minimum delivery requirement are noted in </t>
    </r>
    <r>
      <rPr>
        <sz val="12"/>
        <color rgb="FFFF0000"/>
        <rFont val="Arial"/>
        <family val="2"/>
      </rPr>
      <t>red</t>
    </r>
    <r>
      <rPr>
        <sz val="12"/>
        <color indexed="8"/>
        <rFont val="Arial"/>
        <family val="2"/>
      </rPr>
      <t xml:space="preserve"> at the top of the Items &amp; Pricing spreadsheet - check with the supplier for discounts and obtain a quote.
Sometimes deliveries for bulk (typically liquid) chemicals may cause overages. In this situation, when an agency creates a PO, line items should allow for an overage.
If an agency requires a chemical not listed on the Items &amp; Pricing tab or that may not be available for delivery to a required county or is not in the delivery amount (quantity) required, it may be considered a non-contract item, then agenices should follow the Procurement Handbook to obtain them. If you have questions, please reach out to the Commodity Specialist.</t>
    </r>
  </si>
  <si>
    <t>Supplier  Number</t>
  </si>
  <si>
    <t>Supplier Name</t>
  </si>
  <si>
    <t>Small Business Status</t>
  </si>
  <si>
    <t>Supplier Mailing Address</t>
  </si>
  <si>
    <t xml:space="preserve">Contact Person </t>
  </si>
  <si>
    <t>Contact Telephone Number</t>
  </si>
  <si>
    <t xml:space="preserve">Contact Email Address </t>
  </si>
  <si>
    <t>Buckmans Inc. (assignment)</t>
  </si>
  <si>
    <t>NO</t>
  </si>
  <si>
    <t>YES</t>
  </si>
  <si>
    <t>Mark Saimanovas</t>
  </si>
  <si>
    <t xml:space="preserve">Orders: orders@coynechemical.com
Contract Contact: bidadministration@coynechemical.com       </t>
  </si>
  <si>
    <t xml:space="preserve">Vicki Meakim </t>
  </si>
  <si>
    <t>215.337.5403</t>
  </si>
  <si>
    <t xml:space="preserve">victoria.meakim@univarsolutions.com </t>
  </si>
  <si>
    <t>WK Merriman Inc.</t>
  </si>
  <si>
    <t xml:space="preserve">7038 Front River Road, Pittsburgh, PA 15225 </t>
  </si>
  <si>
    <t>Wendy Chevalier</t>
  </si>
  <si>
    <t>412-262-7024</t>
  </si>
  <si>
    <t>w.chevalier@wkmerriman.com</t>
  </si>
  <si>
    <t>Chem2o LLC</t>
  </si>
  <si>
    <t xml:space="preserve">690 Mountain Top Road
Herndon, PA  17830
</t>
  </si>
  <si>
    <t>Karen Roach</t>
  </si>
  <si>
    <t>717-362-3333</t>
  </si>
  <si>
    <t>chem2o.info@gmail.com</t>
  </si>
  <si>
    <t>Norwalk Wastewater Equipment Company, Inc. DBA Norweco Inc</t>
  </si>
  <si>
    <t>N/A</t>
  </si>
  <si>
    <t>220 Republic Street
Norwalk OH  44857</t>
  </si>
  <si>
    <t>Tiffany Pleska</t>
  </si>
  <si>
    <t>419-668-4471</t>
  </si>
  <si>
    <t>tpleska@norweco.com</t>
  </si>
  <si>
    <t>Polydyne Inc</t>
  </si>
  <si>
    <t>One Chemical Plant Rd
Riceboro, GA  31323</t>
  </si>
  <si>
    <t>Boyd Stanley</t>
  </si>
  <si>
    <t>912-880-2035</t>
  </si>
  <si>
    <t>polybiddpt@snfhc.com</t>
  </si>
  <si>
    <t xml:space="preserve"> </t>
  </si>
  <si>
    <t>Buckmans
4400019145</t>
  </si>
  <si>
    <t>Barbers Chemicals
4400018133</t>
  </si>
  <si>
    <t>Chemstream
4400018134</t>
  </si>
  <si>
    <t>General 
Products
4400018165</t>
  </si>
  <si>
    <t>George S Coyne
4400018166</t>
  </si>
  <si>
    <t>Graymont
4400018167</t>
  </si>
  <si>
    <t>MTEK
4400018168</t>
  </si>
  <si>
    <t>Pollu-Tech
4400018170</t>
  </si>
  <si>
    <t>Shannon Chemical
4400018171</t>
  </si>
  <si>
    <t>Univar USA
4400018173</t>
  </si>
  <si>
    <t>W.K.
Merriman
4400018174</t>
  </si>
  <si>
    <t>Chem2o LLC
4400020937</t>
  </si>
  <si>
    <t>Norwalk Wastewater Equip Co. Inc. DBA Norweco Inc
4400020951</t>
  </si>
  <si>
    <t>Polydyne Inc
4400020939</t>
  </si>
  <si>
    <t>Suffolk Sales &amp; Service Corp.
4400018172</t>
  </si>
  <si>
    <r>
      <t xml:space="preserve">Prices Effective 
January 1, 2021 - December 31, 2021
</t>
    </r>
    <r>
      <rPr>
        <b/>
        <sz val="10"/>
        <color rgb="FFFF0000"/>
        <rFont val="Calibri"/>
        <family val="2"/>
        <scheme val="minor"/>
      </rPr>
      <t>Adjustments made to Min. Order or Pricing are Highlighted in yellow</t>
    </r>
  </si>
  <si>
    <t>Discounts may be available when ordering in excess of the minimum</t>
  </si>
  <si>
    <t>Item No.</t>
  </si>
  <si>
    <t>Description of Items</t>
  </si>
  <si>
    <t>PCID</t>
  </si>
  <si>
    <t>UOM</t>
  </si>
  <si>
    <t>Min.
Order</t>
  </si>
  <si>
    <t>Price 
Per UOM</t>
  </si>
  <si>
    <t>Aluminum Chloride Hydroxide Sulfate</t>
  </si>
  <si>
    <t>GAL</t>
  </si>
  <si>
    <r>
      <t xml:space="preserve">Aluminum Sulfate 
</t>
    </r>
    <r>
      <rPr>
        <sz val="9"/>
        <rFont val="Calibri"/>
        <family val="2"/>
      </rPr>
      <t xml:space="preserve">50 lb. bag </t>
    </r>
  </si>
  <si>
    <t>EA</t>
  </si>
  <si>
    <t>1 pallet
(40 bags)</t>
  </si>
  <si>
    <t>40 bags</t>
  </si>
  <si>
    <r>
      <t xml:space="preserve">Aluminum Sulfate, </t>
    </r>
    <r>
      <rPr>
        <sz val="9"/>
        <rFont val="Calibri"/>
        <family val="2"/>
      </rPr>
      <t>Liquid - Bulk</t>
    </r>
  </si>
  <si>
    <t>3A</t>
  </si>
  <si>
    <t>50% Hydrogen Peroxide, Technical Grade</t>
  </si>
  <si>
    <t>LB</t>
  </si>
  <si>
    <t>3B</t>
  </si>
  <si>
    <r>
      <rPr>
        <b/>
        <sz val="9"/>
        <rFont val="Calibri"/>
        <family val="2"/>
      </rPr>
      <t xml:space="preserve">Sodium Carbonate
</t>
    </r>
    <r>
      <rPr>
        <sz val="9"/>
        <rFont val="Calibri"/>
        <family val="2"/>
      </rPr>
      <t>50 lb. bag</t>
    </r>
  </si>
  <si>
    <r>
      <rPr>
        <b/>
        <sz val="9"/>
        <rFont val="Calibri"/>
        <family val="2"/>
      </rPr>
      <t>Soda Ash Briquettes</t>
    </r>
    <r>
      <rPr>
        <sz val="9"/>
        <rFont val="Calibri"/>
        <family val="2"/>
      </rPr>
      <t xml:space="preserve">
50 lb. bag</t>
    </r>
  </si>
  <si>
    <t>10 bags</t>
  </si>
  <si>
    <r>
      <rPr>
        <b/>
        <sz val="9"/>
        <rFont val="Calibri"/>
        <family val="2"/>
      </rPr>
      <t xml:space="preserve">Sodium Chloride
</t>
    </r>
    <r>
      <rPr>
        <sz val="9"/>
        <rFont val="Calibri"/>
        <family val="2"/>
      </rPr>
      <t xml:space="preserve">10 lb. blocks </t>
    </r>
    <r>
      <rPr>
        <sz val="9"/>
        <color theme="1"/>
        <rFont val="Calibri"/>
        <family val="2"/>
      </rPr>
      <t>(4 per case)</t>
    </r>
  </si>
  <si>
    <t>CS</t>
  </si>
  <si>
    <r>
      <rPr>
        <b/>
        <sz val="9"/>
        <rFont val="Calibri"/>
        <family val="2"/>
      </rPr>
      <t xml:space="preserve">Sodium Chloride
</t>
    </r>
    <r>
      <rPr>
        <sz val="9"/>
        <rFont val="Calibri"/>
        <family val="2"/>
      </rPr>
      <t>5 lb. blocks</t>
    </r>
    <r>
      <rPr>
        <sz val="9"/>
        <color rgb="FFFF0000"/>
        <rFont val="Calibri"/>
        <family val="2"/>
      </rPr>
      <t xml:space="preserve"> </t>
    </r>
    <r>
      <rPr>
        <sz val="9"/>
        <color theme="1"/>
        <rFont val="Calibri"/>
        <family val="2"/>
      </rPr>
      <t>(4 per case)</t>
    </r>
  </si>
  <si>
    <r>
      <rPr>
        <b/>
        <sz val="9"/>
        <rFont val="Calibri"/>
        <family val="2"/>
      </rPr>
      <t xml:space="preserve">Sodium Chloride
</t>
    </r>
    <r>
      <rPr>
        <sz val="9"/>
        <rFont val="Calibri"/>
        <family val="2"/>
      </rPr>
      <t xml:space="preserve">2 lb. blocks </t>
    </r>
    <r>
      <rPr>
        <sz val="9"/>
        <color theme="1"/>
        <rFont val="Calibri"/>
        <family val="2"/>
      </rPr>
      <t>(4 per case)</t>
    </r>
  </si>
  <si>
    <r>
      <rPr>
        <b/>
        <sz val="9"/>
        <rFont val="Calibri"/>
        <family val="2"/>
      </rPr>
      <t xml:space="preserve">Sodium Hexametaphosphate, </t>
    </r>
    <r>
      <rPr>
        <sz val="9"/>
        <rFont val="Calibri"/>
        <family val="2"/>
      </rPr>
      <t>50 lb. bag</t>
    </r>
  </si>
  <si>
    <r>
      <rPr>
        <b/>
        <sz val="9"/>
        <rFont val="Calibri"/>
        <family val="2"/>
      </rPr>
      <t xml:space="preserve">Sodium Hexametaphosphate, </t>
    </r>
    <r>
      <rPr>
        <sz val="9"/>
        <color theme="1"/>
        <rFont val="Calibri"/>
        <family val="2"/>
      </rPr>
      <t xml:space="preserve">Liquid </t>
    </r>
    <r>
      <rPr>
        <sz val="9"/>
        <color rgb="FFFF0000"/>
        <rFont val="Calibri"/>
        <family val="2"/>
      </rPr>
      <t xml:space="preserve">
</t>
    </r>
    <r>
      <rPr>
        <sz val="9"/>
        <color theme="1"/>
        <rFont val="Calibri"/>
        <family val="2"/>
      </rPr>
      <t>30 gallon drum</t>
    </r>
  </si>
  <si>
    <t>DR</t>
  </si>
  <si>
    <t>4 drums</t>
  </si>
  <si>
    <r>
      <rPr>
        <b/>
        <sz val="9"/>
        <rFont val="Calibri"/>
        <family val="2"/>
      </rPr>
      <t xml:space="preserve">Sodium Hypochlorite, </t>
    </r>
    <r>
      <rPr>
        <sz val="9"/>
        <rFont val="Calibri"/>
        <family val="2"/>
      </rPr>
      <t>12.5% Liquid - Bulk</t>
    </r>
  </si>
  <si>
    <r>
      <rPr>
        <b/>
        <sz val="9"/>
        <rFont val="Calibri"/>
        <family val="2"/>
      </rPr>
      <t xml:space="preserve">Sodium Hypochlorite, </t>
    </r>
    <r>
      <rPr>
        <sz val="9"/>
        <rFont val="Calibri"/>
        <family val="2"/>
      </rPr>
      <t>12.5% Liquid, 55 gallon drum</t>
    </r>
  </si>
  <si>
    <r>
      <rPr>
        <b/>
        <sz val="9"/>
        <rFont val="Calibri"/>
        <family val="2"/>
      </rPr>
      <t>Sodium Hypochlorite -</t>
    </r>
    <r>
      <rPr>
        <sz val="9"/>
        <rFont val="Calibri"/>
        <family val="2"/>
      </rPr>
      <t>12.5% Liquid, 15 gallon container/drum</t>
    </r>
  </si>
  <si>
    <t>8 drums</t>
  </si>
  <si>
    <r>
      <rPr>
        <b/>
        <sz val="9"/>
        <rFont val="Calibri"/>
        <family val="2"/>
      </rPr>
      <t>Sodium Hypochlorite -</t>
    </r>
    <r>
      <rPr>
        <sz val="9"/>
        <rFont val="Calibri"/>
        <family val="2"/>
      </rPr>
      <t>12.5% Liquid, 5 gallon container/pails</t>
    </r>
  </si>
  <si>
    <t>36 pails</t>
  </si>
  <si>
    <r>
      <rPr>
        <b/>
        <sz val="9"/>
        <rFont val="Calibri"/>
        <family val="2"/>
      </rPr>
      <t>Calcium Hypochlorite, granular</t>
    </r>
    <r>
      <rPr>
        <sz val="9"/>
        <rFont val="Calibri"/>
        <family val="2"/>
      </rPr>
      <t xml:space="preserve"> 
25 lb. pail</t>
    </r>
  </si>
  <si>
    <r>
      <rPr>
        <b/>
        <sz val="9"/>
        <rFont val="Calibri"/>
        <family val="2"/>
      </rPr>
      <t>Calcium Hypochlorite, granular</t>
    </r>
    <r>
      <rPr>
        <sz val="9"/>
        <rFont val="Calibri"/>
        <family val="2"/>
      </rPr>
      <t xml:space="preserve"> 
100 lb. container/pails</t>
    </r>
  </si>
  <si>
    <t>1 pallet
(18 pails)</t>
  </si>
  <si>
    <r>
      <rPr>
        <b/>
        <sz val="9"/>
        <rFont val="Calibri"/>
        <family val="2"/>
      </rPr>
      <t>Calcium Hypochlorite, tablets</t>
    </r>
    <r>
      <rPr>
        <sz val="9"/>
        <rFont val="Calibri"/>
        <family val="2"/>
      </rPr>
      <t xml:space="preserve">
45 lb.bucket</t>
    </r>
  </si>
  <si>
    <r>
      <rPr>
        <b/>
        <sz val="9"/>
        <rFont val="Calibri"/>
        <family val="2"/>
      </rPr>
      <t>Calcium Hypochlorite, tablets</t>
    </r>
    <r>
      <rPr>
        <sz val="9"/>
        <rFont val="Calibri"/>
        <family val="2"/>
      </rPr>
      <t xml:space="preserve">
100 lb. container </t>
    </r>
  </si>
  <si>
    <r>
      <t xml:space="preserve">Calcium Hypochlorite, tablets
</t>
    </r>
    <r>
      <rPr>
        <sz val="9"/>
        <color rgb="FFFF0000"/>
        <rFont val="Calibri"/>
        <family val="2"/>
      </rPr>
      <t>(Barbers 45 lb. pails)</t>
    </r>
    <r>
      <rPr>
        <b/>
        <sz val="9"/>
        <rFont val="Calibri"/>
        <family val="2"/>
      </rPr>
      <t xml:space="preserve">
</t>
    </r>
    <r>
      <rPr>
        <sz val="9"/>
        <color rgb="FFFF0000"/>
        <rFont val="Calibri"/>
        <family val="2"/>
      </rPr>
      <t xml:space="preserve">(George S Coyne 60 lb. pails)**Larger Size
(Norweco 45 lb. pails/3" tablets) </t>
    </r>
  </si>
  <si>
    <t>2 pails</t>
  </si>
  <si>
    <t>1 pallet
(24 pails)</t>
  </si>
  <si>
    <r>
      <t xml:space="preserve">Calcium Hypochlorite, tablets
</t>
    </r>
    <r>
      <rPr>
        <sz val="9"/>
        <color rgb="FFFF0000"/>
        <rFont val="Calibri"/>
        <family val="2"/>
      </rPr>
      <t>(Barbers 100 lb. pails)</t>
    </r>
    <r>
      <rPr>
        <b/>
        <sz val="9"/>
        <rFont val="Calibri"/>
        <family val="2"/>
      </rPr>
      <t xml:space="preserve">
</t>
    </r>
    <r>
      <rPr>
        <sz val="9"/>
        <color rgb="FFFF0000"/>
        <rFont val="Calibri"/>
        <family val="2"/>
      </rPr>
      <t>(Noreco 100 lb. pail/3" tablets)</t>
    </r>
  </si>
  <si>
    <t>1 pail</t>
  </si>
  <si>
    <r>
      <rPr>
        <b/>
        <sz val="9"/>
        <rFont val="Calibri"/>
        <family val="2"/>
      </rPr>
      <t>Sodium Bicarbonate</t>
    </r>
    <r>
      <rPr>
        <sz val="9"/>
        <rFont val="Calibri"/>
        <family val="2"/>
      </rPr>
      <t xml:space="preserve">
50 lb. Bag</t>
    </r>
  </si>
  <si>
    <t xml:space="preserve">
1 pallet
(55 bags)
</t>
  </si>
  <si>
    <r>
      <rPr>
        <b/>
        <sz val="9"/>
        <rFont val="Calibri"/>
        <family val="2"/>
      </rPr>
      <t>Sodium Hydroxide</t>
    </r>
    <r>
      <rPr>
        <sz val="9"/>
        <rFont val="Calibri"/>
        <family val="2"/>
      </rPr>
      <t xml:space="preserve">, (Caustic Soda) - Type 1 
50 lb. bag </t>
    </r>
  </si>
  <si>
    <t>1 pallet 
(60 bags)</t>
  </si>
  <si>
    <r>
      <rPr>
        <b/>
        <sz val="9"/>
        <rFont val="Calibri"/>
        <family val="2"/>
      </rPr>
      <t xml:space="preserve">Sodium Hydroxide, </t>
    </r>
    <r>
      <rPr>
        <sz val="9"/>
        <rFont val="Calibri"/>
        <family val="2"/>
      </rPr>
      <t xml:space="preserve">(Caustic Soda) - Type 2 
55 gallon Drum
</t>
    </r>
    <r>
      <rPr>
        <sz val="9"/>
        <color rgb="FFFF0000"/>
        <rFont val="Calibri"/>
        <family val="2"/>
      </rPr>
      <t>(Chem2o  580 lb drum)</t>
    </r>
  </si>
  <si>
    <t>1 pallet
(4 drums)</t>
  </si>
  <si>
    <r>
      <rPr>
        <b/>
        <sz val="9"/>
        <rFont val="Calibri"/>
        <family val="2"/>
      </rPr>
      <t xml:space="preserve">Sodium Hydroxide, </t>
    </r>
    <r>
      <rPr>
        <sz val="9"/>
        <rFont val="Calibri"/>
        <family val="2"/>
      </rPr>
      <t>(Caustic Soda) -Type 2
Bulk</t>
    </r>
  </si>
  <si>
    <r>
      <rPr>
        <b/>
        <sz val="9"/>
        <rFont val="Calibri"/>
        <family val="2"/>
      </rPr>
      <t xml:space="preserve">Sodium Hydroxide, </t>
    </r>
    <r>
      <rPr>
        <sz val="9"/>
        <rFont val="Calibri"/>
        <family val="2"/>
      </rPr>
      <t xml:space="preserve">(Caustic Soda) - Type 3
55 gl. Drum 
</t>
    </r>
    <r>
      <rPr>
        <sz val="9"/>
        <color rgb="FFFF0000"/>
        <rFont val="Calibri"/>
        <family val="2"/>
      </rPr>
      <t xml:space="preserve">(Chem2o  700  lb drum) </t>
    </r>
  </si>
  <si>
    <t>1 pallet 
(4 drums)</t>
  </si>
  <si>
    <r>
      <rPr>
        <b/>
        <sz val="9"/>
        <rFont val="Calibri"/>
        <family val="2"/>
      </rPr>
      <t xml:space="preserve">Sodium Hydroxide, </t>
    </r>
    <r>
      <rPr>
        <sz val="9"/>
        <rFont val="Calibri"/>
        <family val="2"/>
      </rPr>
      <t>(Caustic Soda) - Bulk - Type 3</t>
    </r>
  </si>
  <si>
    <r>
      <rPr>
        <b/>
        <sz val="9"/>
        <rFont val="Calibri"/>
        <family val="2"/>
      </rPr>
      <t xml:space="preserve">Sodium Hydroxide, </t>
    </r>
    <r>
      <rPr>
        <sz val="9"/>
        <rFont val="Calibri"/>
        <family val="2"/>
      </rPr>
      <t xml:space="preserve">(Caustic Soda) - Type 3 
300 gallon tote
</t>
    </r>
    <r>
      <rPr>
        <sz val="9"/>
        <color rgb="FFFF0000"/>
        <rFont val="Calibri"/>
        <family val="2"/>
      </rPr>
      <t>(Chem2o 3,828 lb tote)</t>
    </r>
  </si>
  <si>
    <r>
      <rPr>
        <b/>
        <sz val="9"/>
        <rFont val="Calibri"/>
        <family val="2"/>
      </rPr>
      <t xml:space="preserve">Sodium Sulfite, </t>
    </r>
    <r>
      <rPr>
        <sz val="9"/>
        <rFont val="Calibri"/>
        <family val="2"/>
      </rPr>
      <t xml:space="preserve">50 lb. bag </t>
    </r>
  </si>
  <si>
    <r>
      <rPr>
        <b/>
        <sz val="9"/>
        <rFont val="Calibri"/>
        <family val="2"/>
      </rPr>
      <t xml:space="preserve">Pebble Quick Lime, </t>
    </r>
    <r>
      <rPr>
        <sz val="9"/>
        <rFont val="Calibri"/>
        <family val="2"/>
      </rPr>
      <t>Type 1 - Ton</t>
    </r>
  </si>
  <si>
    <t>TON</t>
  </si>
  <si>
    <r>
      <rPr>
        <b/>
        <sz val="9"/>
        <rFont val="Calibri"/>
        <family val="2"/>
      </rPr>
      <t xml:space="preserve">Hydrated Lime, Powdered, </t>
    </r>
    <r>
      <rPr>
        <sz val="9"/>
        <rFont val="Calibri"/>
        <family val="2"/>
      </rPr>
      <t>Type 2 - Bulk</t>
    </r>
  </si>
  <si>
    <t>18 Ton</t>
  </si>
  <si>
    <r>
      <rPr>
        <b/>
        <sz val="9"/>
        <rFont val="Calibri"/>
        <family val="2"/>
      </rPr>
      <t xml:space="preserve">Hydrated Lime, Powdered, </t>
    </r>
    <r>
      <rPr>
        <sz val="9"/>
        <rFont val="Calibri"/>
        <family val="2"/>
      </rPr>
      <t>Type 2  
50 lb. bag</t>
    </r>
  </si>
  <si>
    <t>1 pallet 
(40 bags)</t>
  </si>
  <si>
    <r>
      <rPr>
        <b/>
        <sz val="9"/>
        <rFont val="Calibri"/>
        <family val="2"/>
      </rPr>
      <t xml:space="preserve">Hydrated Lime, Slurry,  </t>
    </r>
    <r>
      <rPr>
        <sz val="9"/>
        <rFont val="Calibri"/>
        <family val="2"/>
      </rPr>
      <t xml:space="preserve">Type 3 - Bulk
</t>
    </r>
    <r>
      <rPr>
        <sz val="9"/>
        <color rgb="FFFF0000"/>
        <rFont val="Calibri"/>
        <family val="2"/>
      </rPr>
      <t>(Chemstream 3,000 gallons = 5.496 dry tons)</t>
    </r>
  </si>
  <si>
    <t>3,000 
gallon</t>
  </si>
  <si>
    <t>9 dry 
tons</t>
  </si>
  <si>
    <t xml:space="preserve">$315.00
</t>
  </si>
  <si>
    <r>
      <t>Hydrated Lime, Slurry,  Type 3 - Bulk</t>
    </r>
    <r>
      <rPr>
        <b/>
        <i/>
        <sz val="9"/>
        <rFont val="Calibri"/>
        <family val="2"/>
      </rPr>
      <t xml:space="preserve"> Continued</t>
    </r>
  </si>
  <si>
    <t>7 dry tons</t>
  </si>
  <si>
    <r>
      <rPr>
        <b/>
        <sz val="9"/>
        <rFont val="Calibri"/>
        <family val="2"/>
      </rPr>
      <t>Magnesium Hydroxide</t>
    </r>
    <r>
      <rPr>
        <sz val="9"/>
        <rFont val="Calibri"/>
        <family val="2"/>
      </rPr>
      <t xml:space="preserve">
2,800 lb. tote</t>
    </r>
  </si>
  <si>
    <r>
      <rPr>
        <b/>
        <sz val="9"/>
        <rFont val="Calibri"/>
        <family val="2"/>
      </rPr>
      <t>Magnesium Hydroxide</t>
    </r>
    <r>
      <rPr>
        <sz val="9"/>
        <rFont val="Calibri"/>
        <family val="2"/>
      </rPr>
      <t xml:space="preserve">
55 gallon drum</t>
    </r>
  </si>
  <si>
    <t>Drum</t>
  </si>
  <si>
    <r>
      <t xml:space="preserve">Potassium Hydroxide, tote
</t>
    </r>
    <r>
      <rPr>
        <sz val="9"/>
        <color rgb="FFFF0000"/>
        <rFont val="Calibri"/>
        <family val="2"/>
        <scheme val="minor"/>
      </rPr>
      <t>(Barbers 3,648 lb. tote) (Univar 2,675 lb. tote)</t>
    </r>
  </si>
  <si>
    <r>
      <t xml:space="preserve">Potassium Hydroxide 
</t>
    </r>
    <r>
      <rPr>
        <sz val="9"/>
        <rFont val="Calibri"/>
        <family val="2"/>
        <scheme val="minor"/>
      </rPr>
      <t>275 gallon Tote (3,300 lb)</t>
    </r>
  </si>
  <si>
    <t xml:space="preserve">1 tote </t>
  </si>
  <si>
    <r>
      <t>Potassium Hydroxide</t>
    </r>
    <r>
      <rPr>
        <sz val="9"/>
        <rFont val="Calibri"/>
        <family val="2"/>
        <scheme val="minor"/>
      </rPr>
      <t xml:space="preserve">
55 gallon drum (675 lb)</t>
    </r>
    <r>
      <rPr>
        <b/>
        <sz val="9"/>
        <rFont val="Calibri"/>
        <family val="2"/>
        <scheme val="minor"/>
      </rPr>
      <t xml:space="preserve">
</t>
    </r>
  </si>
  <si>
    <t xml:space="preserve">
2 drums</t>
  </si>
  <si>
    <t>37A</t>
  </si>
  <si>
    <r>
      <t>Potassium Hydroxide</t>
    </r>
    <r>
      <rPr>
        <sz val="9"/>
        <rFont val="Calibri"/>
        <family val="2"/>
        <scheme val="minor"/>
      </rPr>
      <t xml:space="preserve">
(Chemstream 330 Gallon Drum)</t>
    </r>
    <r>
      <rPr>
        <b/>
        <sz val="9"/>
        <rFont val="Calibri"/>
        <family val="2"/>
        <scheme val="minor"/>
      </rPr>
      <t xml:space="preserve">
</t>
    </r>
  </si>
  <si>
    <r>
      <t>Potassium Hydroxide</t>
    </r>
    <r>
      <rPr>
        <b/>
        <sz val="9"/>
        <color rgb="FFFF0000"/>
        <rFont val="Calibri"/>
        <family val="2"/>
        <scheme val="minor"/>
      </rPr>
      <t xml:space="preserve"> 
</t>
    </r>
    <r>
      <rPr>
        <sz val="9"/>
        <color theme="1"/>
        <rFont val="Calibri"/>
        <family val="2"/>
        <scheme val="minor"/>
      </rPr>
      <t>12 per case</t>
    </r>
  </si>
  <si>
    <r>
      <t xml:space="preserve">Wastewater Nutrient Additive </t>
    </r>
    <r>
      <rPr>
        <sz val="9"/>
        <rFont val="Calibri"/>
        <family val="2"/>
        <scheme val="minor"/>
      </rPr>
      <t xml:space="preserve">- Bulk
</t>
    </r>
    <r>
      <rPr>
        <sz val="9"/>
        <color rgb="FFFF0000"/>
        <rFont val="Calibri"/>
        <family val="2"/>
        <scheme val="minor"/>
      </rPr>
      <t>(Suffolk - Biocarb DN)</t>
    </r>
  </si>
  <si>
    <r>
      <rPr>
        <b/>
        <sz val="9"/>
        <rFont val="Calibri"/>
        <family val="2"/>
      </rPr>
      <t xml:space="preserve">Wastewater Nutrient Additive - </t>
    </r>
    <r>
      <rPr>
        <sz val="9"/>
        <rFont val="Calibri"/>
        <family val="2"/>
      </rPr>
      <t xml:space="preserve">Bulk
</t>
    </r>
    <r>
      <rPr>
        <sz val="9"/>
        <color rgb="FFFF0000"/>
        <rFont val="Calibri"/>
        <family val="2"/>
      </rPr>
      <t xml:space="preserve">(George S Coyne &amp; Univar Micro C 2000)
(Suffolk - Biocarb DN) </t>
    </r>
  </si>
  <si>
    <t xml:space="preserve">275
 </t>
  </si>
  <si>
    <r>
      <rPr>
        <b/>
        <sz val="9"/>
        <rFont val="Calibri"/>
        <family val="2"/>
      </rPr>
      <t>Wastewater Nutrient Additive</t>
    </r>
    <r>
      <rPr>
        <sz val="9"/>
        <rFont val="Calibri"/>
        <family val="2"/>
      </rPr>
      <t xml:space="preserve">
</t>
    </r>
    <r>
      <rPr>
        <sz val="9"/>
        <color rgb="FFFF0000"/>
        <rFont val="Calibri"/>
        <family val="2"/>
      </rPr>
      <t xml:space="preserve">(George S Coyne 560 lb. drum - Micro C 2000)
</t>
    </r>
  </si>
  <si>
    <r>
      <rPr>
        <b/>
        <sz val="9"/>
        <rFont val="Calibri"/>
        <family val="2"/>
      </rPr>
      <t>Ferric Chloride Solution</t>
    </r>
    <r>
      <rPr>
        <sz val="9"/>
        <rFont val="Calibri"/>
        <family val="2"/>
      </rPr>
      <t xml:space="preserve">
Bulk</t>
    </r>
  </si>
  <si>
    <r>
      <rPr>
        <b/>
        <sz val="9"/>
        <color theme="1"/>
        <rFont val="Calibri"/>
        <family val="2"/>
      </rPr>
      <t>Wastewater Compound Micronutrient Bacterial Booster</t>
    </r>
    <r>
      <rPr>
        <sz val="9"/>
        <rFont val="Calibri"/>
        <family val="2"/>
      </rPr>
      <t xml:space="preserve">
25 lb. pail</t>
    </r>
  </si>
  <si>
    <t>300 lb</t>
  </si>
  <si>
    <r>
      <rPr>
        <b/>
        <sz val="9"/>
        <rFont val="Calibri"/>
        <family val="2"/>
      </rPr>
      <t>Wastewater Compound Bio-Augmentation</t>
    </r>
    <r>
      <rPr>
        <sz val="9"/>
        <rFont val="Calibri"/>
        <family val="2"/>
      </rPr>
      <t xml:space="preserve">
25 lb. pail</t>
    </r>
  </si>
  <si>
    <r>
      <rPr>
        <b/>
        <sz val="9"/>
        <rFont val="Calibri"/>
        <family val="2"/>
      </rPr>
      <t>Wastewater Odor Neutralizer</t>
    </r>
    <r>
      <rPr>
        <sz val="9"/>
        <rFont val="Calibri"/>
        <family val="2"/>
      </rPr>
      <t xml:space="preserve">
</t>
    </r>
    <r>
      <rPr>
        <sz val="9"/>
        <rFont val="Calibri"/>
        <family val="2"/>
      </rPr>
      <t>5 lb./ 4 per case</t>
    </r>
  </si>
  <si>
    <t>2 case</t>
  </si>
  <si>
    <r>
      <rPr>
        <b/>
        <sz val="9"/>
        <rFont val="Calibri"/>
        <family val="2"/>
      </rPr>
      <t>Wastewater Odor Neutralizer</t>
    </r>
    <r>
      <rPr>
        <sz val="9"/>
        <rFont val="Calibri"/>
        <family val="2"/>
      </rPr>
      <t xml:space="preserve">
35 lb. Perf pack</t>
    </r>
  </si>
  <si>
    <r>
      <rPr>
        <b/>
        <sz val="9"/>
        <rFont val="Calibri"/>
        <family val="2"/>
      </rPr>
      <t xml:space="preserve">Fat, Oil &amp; Grease (FOG) Control - </t>
    </r>
    <r>
      <rPr>
        <sz val="9"/>
        <rFont val="Calibri"/>
        <family val="2"/>
      </rPr>
      <t xml:space="preserve">Block Size - 8 - 5 lb.
</t>
    </r>
    <r>
      <rPr>
        <sz val="9"/>
        <color rgb="FFFF0000"/>
        <rFont val="Calibri"/>
        <family val="2"/>
      </rPr>
      <t>(Norweco 5 gallon liquid, Bio-Gem)</t>
    </r>
  </si>
  <si>
    <r>
      <rPr>
        <b/>
        <sz val="9"/>
        <rFont val="Calibri"/>
        <family val="2"/>
      </rPr>
      <t xml:space="preserve">Fat, Oil &amp; Grease (FOG) Control </t>
    </r>
    <r>
      <rPr>
        <sz val="9"/>
        <rFont val="Calibri"/>
        <family val="2"/>
      </rPr>
      <t xml:space="preserve">
Block Size - 16 - 4 oz (keg) </t>
    </r>
  </si>
  <si>
    <r>
      <t xml:space="preserve">Cationic Emulsion Polymer Flocculate
</t>
    </r>
    <r>
      <rPr>
        <sz val="9"/>
        <color rgb="FFFF0000"/>
        <rFont val="Calibri"/>
        <family val="2"/>
        <scheme val="minor"/>
      </rPr>
      <t>(Pollu-Tech 2,300 lb. tote)</t>
    </r>
    <r>
      <rPr>
        <b/>
        <sz val="9"/>
        <rFont val="Calibri"/>
        <family val="2"/>
        <scheme val="minor"/>
      </rPr>
      <t xml:space="preserve">
</t>
    </r>
  </si>
  <si>
    <t>1 tote</t>
  </si>
  <si>
    <t xml:space="preserve">Cationic Emulsion Polymer Flocculate - Bulk
</t>
  </si>
  <si>
    <t xml:space="preserve">257
 </t>
  </si>
  <si>
    <t xml:space="preserve">2500 Gal </t>
  </si>
  <si>
    <r>
      <t xml:space="preserve">Cationic Emulsion Polymer Flocculate
</t>
    </r>
    <r>
      <rPr>
        <sz val="9"/>
        <color rgb="FFFF0000"/>
        <rFont val="Calibri"/>
        <family val="2"/>
        <scheme val="minor"/>
      </rPr>
      <t xml:space="preserve">(George S Coyne 441 lbs = 55 gallon drum) 
(Pollu-Tech 450 lb. drum)
(Polydyne 450 lb. drum)
(Chemstream 2,300 tote) </t>
    </r>
  </si>
  <si>
    <t>2 Drum</t>
  </si>
  <si>
    <r>
      <t xml:space="preserve">Cationic Emulsion Polymer Flocculate
</t>
    </r>
    <r>
      <rPr>
        <sz val="9"/>
        <color theme="1"/>
        <rFont val="Calibri"/>
        <family val="2"/>
        <scheme val="minor"/>
      </rPr>
      <t>55 gallon drum</t>
    </r>
  </si>
  <si>
    <r>
      <t xml:space="preserve">Anionic Polyacrylamide Flocculate, Sack 
</t>
    </r>
    <r>
      <rPr>
        <sz val="9"/>
        <color rgb="FFFF0000"/>
        <rFont val="Calibri"/>
        <family val="2"/>
        <scheme val="minor"/>
      </rPr>
      <t>(George S Coyne 1,543 lb. supersack)**different size
(Pollu-Tech 1,650 lb. sack)</t>
    </r>
    <r>
      <rPr>
        <b/>
        <sz val="9"/>
        <rFont val="Calibri"/>
        <family val="2"/>
        <scheme val="minor"/>
      </rPr>
      <t xml:space="preserve">
</t>
    </r>
    <r>
      <rPr>
        <sz val="9"/>
        <color rgb="FFFF0000"/>
        <rFont val="Calibri"/>
        <family val="2"/>
        <scheme val="minor"/>
      </rPr>
      <t>(Polydyne 1,650 lb sack)</t>
    </r>
  </si>
  <si>
    <t>1 sack</t>
  </si>
  <si>
    <t>53A</t>
  </si>
  <si>
    <r>
      <t xml:space="preserve">Anionic Polyacrylamide Flocculate, Sack (Liquid)
</t>
    </r>
    <r>
      <rPr>
        <sz val="9"/>
        <color rgb="FFFF0000"/>
        <rFont val="Calibri"/>
        <family val="2"/>
        <scheme val="minor"/>
      </rPr>
      <t>(Polydyne 2,300 lb tote)
(George S Coyne 2,315 lb tote)</t>
    </r>
  </si>
  <si>
    <t>255 gallons</t>
  </si>
  <si>
    <t>2 totes</t>
  </si>
  <si>
    <t>53B</t>
  </si>
  <si>
    <t>Ferri+Plus 1000 Series</t>
  </si>
  <si>
    <r>
      <rPr>
        <b/>
        <sz val="9"/>
        <rFont val="Calibri"/>
        <family val="2"/>
      </rPr>
      <t xml:space="preserve">Bacterial Drain Maintainer </t>
    </r>
    <r>
      <rPr>
        <sz val="9"/>
        <rFont val="Calibri"/>
        <family val="2"/>
      </rPr>
      <t xml:space="preserve">
275 gallon tote</t>
    </r>
  </si>
  <si>
    <r>
      <rPr>
        <b/>
        <sz val="9"/>
        <rFont val="Calibri"/>
        <family val="2"/>
      </rPr>
      <t>Bacterial Drain Maintainer</t>
    </r>
    <r>
      <rPr>
        <sz val="9"/>
        <rFont val="Calibri"/>
        <family val="2"/>
      </rPr>
      <t xml:space="preserve">
55 gallon drum</t>
    </r>
  </si>
  <si>
    <r>
      <rPr>
        <b/>
        <sz val="9"/>
        <color theme="1"/>
        <rFont val="Calibri"/>
        <family val="2"/>
      </rPr>
      <t xml:space="preserve">Bacterial Drain Maintainer </t>
    </r>
    <r>
      <rPr>
        <sz val="9"/>
        <color theme="1"/>
        <rFont val="Calibri"/>
        <family val="2"/>
      </rPr>
      <t xml:space="preserve">
35 gallon drum</t>
    </r>
  </si>
  <si>
    <r>
      <rPr>
        <b/>
        <sz val="9"/>
        <rFont val="Calibri"/>
        <family val="2"/>
      </rPr>
      <t>Bacterial Drain Maintainer</t>
    </r>
    <r>
      <rPr>
        <sz val="9"/>
        <rFont val="Calibri"/>
        <family val="2"/>
      </rPr>
      <t xml:space="preserve">
15 gallon drum</t>
    </r>
  </si>
  <si>
    <r>
      <rPr>
        <b/>
        <sz val="9"/>
        <rFont val="Calibri"/>
        <family val="2"/>
      </rPr>
      <t>Bacterial Drain Maintainer</t>
    </r>
    <r>
      <rPr>
        <sz val="9"/>
        <rFont val="Calibri"/>
        <family val="2"/>
      </rPr>
      <t xml:space="preserve">
5 gallon container/pail</t>
    </r>
  </si>
  <si>
    <r>
      <rPr>
        <b/>
        <sz val="9"/>
        <rFont val="Calibri"/>
        <family val="2"/>
      </rPr>
      <t>Bacterial Drain Maintainer</t>
    </r>
    <r>
      <rPr>
        <sz val="9"/>
        <rFont val="Calibri"/>
        <family val="2"/>
      </rPr>
      <t xml:space="preserve">
12 qt. bottles (Case)</t>
    </r>
  </si>
  <si>
    <r>
      <rPr>
        <b/>
        <sz val="9"/>
        <rFont val="Calibri"/>
        <family val="2"/>
      </rPr>
      <t>Bacterial Grease Trap &amp; Incterceptor</t>
    </r>
    <r>
      <rPr>
        <sz val="9"/>
        <rFont val="Calibri"/>
        <family val="2"/>
      </rPr>
      <t xml:space="preserve">
275 gallon tote</t>
    </r>
  </si>
  <si>
    <r>
      <rPr>
        <b/>
        <sz val="9"/>
        <rFont val="Calibri"/>
        <family val="2"/>
      </rPr>
      <t xml:space="preserve">Bacterial Grease Trap &amp; Incterceptor </t>
    </r>
    <r>
      <rPr>
        <sz val="9"/>
        <rFont val="Calibri"/>
        <family val="2"/>
      </rPr>
      <t xml:space="preserve">
55 gallon drum</t>
    </r>
  </si>
  <si>
    <r>
      <rPr>
        <b/>
        <sz val="9"/>
        <rFont val="Calibri"/>
        <family val="2"/>
      </rPr>
      <t>Bacterial Grease Trap &amp; Incterceptor</t>
    </r>
    <r>
      <rPr>
        <sz val="9"/>
        <rFont val="Calibri"/>
        <family val="2"/>
      </rPr>
      <t xml:space="preserve">
</t>
    </r>
    <r>
      <rPr>
        <sz val="9"/>
        <color theme="1"/>
        <rFont val="Calibri"/>
        <family val="2"/>
      </rPr>
      <t>35 gallon drum</t>
    </r>
  </si>
  <si>
    <r>
      <rPr>
        <b/>
        <sz val="9"/>
        <rFont val="Calibri"/>
        <family val="2"/>
      </rPr>
      <t>Bacterial Grease Trap &amp; Incterceptor</t>
    </r>
    <r>
      <rPr>
        <sz val="9"/>
        <rFont val="Calibri"/>
        <family val="2"/>
      </rPr>
      <t xml:space="preserve">
15 gallon drum</t>
    </r>
  </si>
  <si>
    <r>
      <rPr>
        <b/>
        <sz val="9"/>
        <rFont val="Calibri"/>
        <family val="2"/>
      </rPr>
      <t>Bacterial Grease Trap &amp; Incterceptor</t>
    </r>
    <r>
      <rPr>
        <sz val="9"/>
        <rFont val="Calibri"/>
        <family val="2"/>
      </rPr>
      <t xml:space="preserve">
5 gallon containers</t>
    </r>
  </si>
  <si>
    <r>
      <rPr>
        <b/>
        <sz val="9"/>
        <rFont val="Calibri"/>
        <family val="2"/>
      </rPr>
      <t>Bacterial Grease Trap &amp; Incterceptor</t>
    </r>
    <r>
      <rPr>
        <sz val="9"/>
        <rFont val="Calibri"/>
        <family val="2"/>
      </rPr>
      <t xml:space="preserve">
12 qt. bottles (Case)</t>
    </r>
  </si>
  <si>
    <r>
      <rPr>
        <b/>
        <sz val="9"/>
        <rFont val="Calibri"/>
        <family val="2"/>
      </rPr>
      <t xml:space="preserve">Container Deposit </t>
    </r>
    <r>
      <rPr>
        <sz val="9"/>
        <rFont val="Calibri"/>
        <family val="2"/>
      </rPr>
      <t xml:space="preserve">
330 gallon container</t>
    </r>
  </si>
  <si>
    <r>
      <rPr>
        <b/>
        <sz val="9"/>
        <rFont val="Calibri"/>
        <family val="2"/>
      </rPr>
      <t xml:space="preserve">Container Deposit </t>
    </r>
    <r>
      <rPr>
        <sz val="9"/>
        <rFont val="Calibri"/>
        <family val="2"/>
      </rPr>
      <t xml:space="preserve">
300 gallon tote</t>
    </r>
  </si>
  <si>
    <r>
      <rPr>
        <b/>
        <sz val="9"/>
        <rFont val="Calibri"/>
        <family val="2"/>
      </rPr>
      <t xml:space="preserve">Container Deposit </t>
    </r>
    <r>
      <rPr>
        <sz val="9"/>
        <rFont val="Calibri"/>
        <family val="2"/>
      </rPr>
      <t xml:space="preserve">
55 gallon drum</t>
    </r>
  </si>
  <si>
    <r>
      <rPr>
        <b/>
        <sz val="9"/>
        <rFont val="Calibri"/>
        <family val="2"/>
      </rPr>
      <t>Container Deposit</t>
    </r>
    <r>
      <rPr>
        <sz val="9"/>
        <rFont val="Calibri"/>
        <family val="2"/>
      </rPr>
      <t xml:space="preserve">
15 gallon container</t>
    </r>
  </si>
  <si>
    <r>
      <rPr>
        <b/>
        <sz val="9"/>
        <rFont val="Calibri"/>
        <family val="2"/>
      </rPr>
      <t xml:space="preserve">Container Deposit </t>
    </r>
    <r>
      <rPr>
        <sz val="9"/>
        <rFont val="Calibri"/>
        <family val="2"/>
      </rPr>
      <t xml:space="preserve">
5 gallon container</t>
    </r>
  </si>
  <si>
    <t>Clock Based Chemical Feed System</t>
  </si>
  <si>
    <t>NO Bid on these Items</t>
  </si>
  <si>
    <r>
      <t xml:space="preserve">Aluminum Chloride Hydroxide Sulfate - bulk
</t>
    </r>
    <r>
      <rPr>
        <sz val="9"/>
        <color theme="1"/>
        <rFont val="Calibri"/>
        <family val="2"/>
      </rPr>
      <t>(minimum 2,000 gallons)</t>
    </r>
  </si>
  <si>
    <r>
      <t xml:space="preserve">Aluminum Chloride Hydroxide Sulfate - bulk
</t>
    </r>
    <r>
      <rPr>
        <sz val="9"/>
        <color theme="1"/>
        <rFont val="Calibri"/>
        <family val="2"/>
      </rPr>
      <t>(minimum 1,000 gallons)</t>
    </r>
  </si>
  <si>
    <r>
      <rPr>
        <b/>
        <sz val="9"/>
        <color theme="1"/>
        <rFont val="Calibri"/>
        <family val="2"/>
      </rPr>
      <t xml:space="preserve">Sodium Carbonate
</t>
    </r>
    <r>
      <rPr>
        <sz val="9"/>
        <color theme="1"/>
        <rFont val="Calibri"/>
        <family val="2"/>
      </rPr>
      <t xml:space="preserve"> 100 lb. bag</t>
    </r>
  </si>
  <si>
    <r>
      <rPr>
        <b/>
        <sz val="9"/>
        <color theme="1"/>
        <rFont val="Calibri"/>
        <family val="2"/>
      </rPr>
      <t xml:space="preserve">Sodium Hypochlorite - </t>
    </r>
    <r>
      <rPr>
        <sz val="9"/>
        <color theme="1"/>
        <rFont val="Calibri"/>
        <family val="2"/>
      </rPr>
      <t>12.5% Liquid, 30 gallon Carboy</t>
    </r>
  </si>
  <si>
    <r>
      <rPr>
        <b/>
        <sz val="9"/>
        <color theme="1"/>
        <rFont val="Calibri"/>
        <family val="2"/>
      </rPr>
      <t xml:space="preserve">Pebble Quick Lime - </t>
    </r>
    <r>
      <rPr>
        <sz val="9"/>
        <color theme="1"/>
        <rFont val="Calibri"/>
        <family val="2"/>
      </rPr>
      <t xml:space="preserve">Type 1 - Bulk
</t>
    </r>
  </si>
  <si>
    <r>
      <rPr>
        <b/>
        <sz val="9"/>
        <color theme="1"/>
        <rFont val="Calibri"/>
        <family val="2"/>
      </rPr>
      <t xml:space="preserve">Pebble Quick Lime, </t>
    </r>
    <r>
      <rPr>
        <sz val="9"/>
        <color theme="1"/>
        <rFont val="Calibri"/>
        <family val="2"/>
      </rPr>
      <t>Type 1  
80 lb. bag</t>
    </r>
  </si>
  <si>
    <r>
      <rPr>
        <b/>
        <sz val="9"/>
        <color theme="1"/>
        <rFont val="Calibri"/>
        <family val="2"/>
      </rPr>
      <t xml:space="preserve">Container Deposit </t>
    </r>
    <r>
      <rPr>
        <sz val="9"/>
        <color theme="1"/>
        <rFont val="Calibri"/>
        <family val="2"/>
      </rPr>
      <t xml:space="preserve">
30 gallon carboy</t>
    </r>
  </si>
  <si>
    <t>Pennslyvania 
County</t>
  </si>
  <si>
    <t>Barbers
4400018133</t>
  </si>
  <si>
    <t>ChemStream
4400018134</t>
  </si>
  <si>
    <t>General Products
4400018165</t>
  </si>
  <si>
    <t>George Coyne
4400018166</t>
  </si>
  <si>
    <t>Polllu-tech
4400018170</t>
  </si>
  <si>
    <t xml:space="preserve">Shannon Chem
4400018171
</t>
  </si>
  <si>
    <t>Univar
4400018173</t>
  </si>
  <si>
    <t>WK Merriman
4400018174</t>
  </si>
  <si>
    <t>Suffolk
4400018172</t>
  </si>
  <si>
    <t xml:space="preserve">Adams County </t>
  </si>
  <si>
    <t>X</t>
  </si>
  <si>
    <t xml:space="preserve">Allegheny County </t>
  </si>
  <si>
    <t xml:space="preserve">Armstrong County </t>
  </si>
  <si>
    <t xml:space="preserve">Beaver County </t>
  </si>
  <si>
    <t xml:space="preserve">Bedford County </t>
  </si>
  <si>
    <t xml:space="preserve">Berks County </t>
  </si>
  <si>
    <t xml:space="preserve">Blair County </t>
  </si>
  <si>
    <t xml:space="preserve">Bradford County </t>
  </si>
  <si>
    <t>Bucks County</t>
  </si>
  <si>
    <t xml:space="preserve">Butler County </t>
  </si>
  <si>
    <t xml:space="preserve">Cambria County </t>
  </si>
  <si>
    <t xml:space="preserve">Cameron County </t>
  </si>
  <si>
    <t xml:space="preserve">Carbon County </t>
  </si>
  <si>
    <t xml:space="preserve">Centre County </t>
  </si>
  <si>
    <t xml:space="preserve">Chester County </t>
  </si>
  <si>
    <t xml:space="preserve">Clarion County </t>
  </si>
  <si>
    <t xml:space="preserve">Clearfield County </t>
  </si>
  <si>
    <t xml:space="preserve">Clinton County </t>
  </si>
  <si>
    <t xml:space="preserve">Columbia County </t>
  </si>
  <si>
    <t xml:space="preserve">Crawford County </t>
  </si>
  <si>
    <t>Cumberland County</t>
  </si>
  <si>
    <t xml:space="preserve">Dauphin County </t>
  </si>
  <si>
    <t xml:space="preserve">Delaware County </t>
  </si>
  <si>
    <t xml:space="preserve">Elk County </t>
  </si>
  <si>
    <t xml:space="preserve">Erie County </t>
  </si>
  <si>
    <t xml:space="preserve">Fayette County </t>
  </si>
  <si>
    <t xml:space="preserve">Forest County </t>
  </si>
  <si>
    <t xml:space="preserve">Franklin County </t>
  </si>
  <si>
    <t xml:space="preserve">Fulton County </t>
  </si>
  <si>
    <t xml:space="preserve">Greene County </t>
  </si>
  <si>
    <t>Huntingdon County</t>
  </si>
  <si>
    <t xml:space="preserve">Indiana County </t>
  </si>
  <si>
    <t xml:space="preserve">Jefferson County </t>
  </si>
  <si>
    <t xml:space="preserve">Juniata County </t>
  </si>
  <si>
    <t xml:space="preserve">Lackawanna County </t>
  </si>
  <si>
    <t xml:space="preserve">Lancaster County </t>
  </si>
  <si>
    <t xml:space="preserve">Lawrence County </t>
  </si>
  <si>
    <t xml:space="preserve">Lebanon County </t>
  </si>
  <si>
    <t xml:space="preserve">Lehigh County </t>
  </si>
  <si>
    <t xml:space="preserve">Luzerne County </t>
  </si>
  <si>
    <t xml:space="preserve">Lycoming County </t>
  </si>
  <si>
    <t xml:space="preserve">McKean County </t>
  </si>
  <si>
    <t xml:space="preserve">Mercer County </t>
  </si>
  <si>
    <t xml:space="preserve">Mifflin County </t>
  </si>
  <si>
    <t xml:space="preserve">Monroe County </t>
  </si>
  <si>
    <t xml:space="preserve">Montgomery County </t>
  </si>
  <si>
    <t xml:space="preserve">Montour County </t>
  </si>
  <si>
    <t xml:space="preserve">Northampton County </t>
  </si>
  <si>
    <t xml:space="preserve">Northumberland County </t>
  </si>
  <si>
    <t xml:space="preserve">Perry County </t>
  </si>
  <si>
    <t xml:space="preserve">Philadelphia County </t>
  </si>
  <si>
    <t xml:space="preserve">Pike County </t>
  </si>
  <si>
    <t xml:space="preserve">Potter County </t>
  </si>
  <si>
    <t xml:space="preserve">Schuylkill County </t>
  </si>
  <si>
    <t xml:space="preserve">Snyder County </t>
  </si>
  <si>
    <t xml:space="preserve">Somerset County </t>
  </si>
  <si>
    <t xml:space="preserve">Sullivan County </t>
  </si>
  <si>
    <t xml:space="preserve">Susquehanna County </t>
  </si>
  <si>
    <t xml:space="preserve">Tioga County </t>
  </si>
  <si>
    <t xml:space="preserve">Union County </t>
  </si>
  <si>
    <t xml:space="preserve">Venango County </t>
  </si>
  <si>
    <t xml:space="preserve">Warren County </t>
  </si>
  <si>
    <t xml:space="preserve">Washington County </t>
  </si>
  <si>
    <t xml:space="preserve">Wayne County </t>
  </si>
  <si>
    <t xml:space="preserve">Westmoreland County </t>
  </si>
  <si>
    <t xml:space="preserve">Wyoming County </t>
  </si>
  <si>
    <t xml:space="preserve">York County </t>
  </si>
  <si>
    <t>Supplemental Contracts</t>
  </si>
  <si>
    <r>
      <t xml:space="preserve">Prices Effective 
January 1, 2022 - December 31, 2022
</t>
    </r>
    <r>
      <rPr>
        <b/>
        <sz val="10"/>
        <color rgb="FFFF0000"/>
        <rFont val="Calibri"/>
        <family val="2"/>
        <scheme val="minor"/>
      </rPr>
      <t>Adjustments made to Min. Order or Pricing are Highlighted in yellow</t>
    </r>
  </si>
  <si>
    <t>22 Ton</t>
  </si>
  <si>
    <r>
      <t xml:space="preserve">Wastewater Nutrient Additive </t>
    </r>
    <r>
      <rPr>
        <sz val="9"/>
        <rFont val="Calibri"/>
        <family val="2"/>
        <scheme val="minor"/>
      </rPr>
      <t xml:space="preserve">- Bulk
</t>
    </r>
  </si>
  <si>
    <r>
      <rPr>
        <b/>
        <sz val="9"/>
        <rFont val="Calibri"/>
        <family val="2"/>
      </rPr>
      <t xml:space="preserve">Wastewater Nutrient Additive - </t>
    </r>
    <r>
      <rPr>
        <sz val="9"/>
        <rFont val="Calibri"/>
        <family val="2"/>
      </rPr>
      <t xml:space="preserve">Bulk
</t>
    </r>
    <r>
      <rPr>
        <sz val="9"/>
        <color rgb="FFFF0000"/>
        <rFont val="Calibri"/>
        <family val="2"/>
      </rPr>
      <t xml:space="preserve">(George S Coyne &amp; Univar Micro C 2000)
</t>
    </r>
  </si>
  <si>
    <t>(2) 55 gal drum</t>
  </si>
  <si>
    <t>450 lb (1 drum)</t>
  </si>
  <si>
    <t>Date Revised: 4/28/2022</t>
  </si>
  <si>
    <t>mtekincusa@gmail.com</t>
  </si>
  <si>
    <t xml:space="preserve">Water Treatment Chemicals </t>
  </si>
  <si>
    <t>105 AIRPORT RD, Pottstown, PA  19464-3438</t>
  </si>
  <si>
    <t>Matt Mutter</t>
  </si>
  <si>
    <t>484-941-1729</t>
  </si>
  <si>
    <t>mattm@buckmansinc.com</t>
  </si>
  <si>
    <t>Barber's Chemicals Inc.</t>
  </si>
  <si>
    <t>950 W Main Street, PO Box 135, Sharpsville, PA  16150</t>
  </si>
  <si>
    <t>Lisa Flowers</t>
  </si>
  <si>
    <t>724-962-7886</t>
  </si>
  <si>
    <t>lisa@barbchem.com</t>
  </si>
  <si>
    <t>Chemstream</t>
  </si>
  <si>
    <t>511 Railroad Avenue, Homer City, PA  15748</t>
  </si>
  <si>
    <t>Ron Beim</t>
  </si>
  <si>
    <t>814-937-6300</t>
  </si>
  <si>
    <t>ron.biem@chemstream.com</t>
  </si>
  <si>
    <t>General Products &amp; Supply Inc</t>
  </si>
  <si>
    <t>101 Technology Lane, Export, PA  15632</t>
  </si>
  <si>
    <t>Alicia Shenberger</t>
  </si>
  <si>
    <t>724-327-7200</t>
  </si>
  <si>
    <t>ashenberger@gmpgeneralproducts.com</t>
  </si>
  <si>
    <t>George S Coyne Chemical Co. Inc.DBA Coyne Chemical</t>
  </si>
  <si>
    <t>3015 State Road, Croydon, PA  19021</t>
  </si>
  <si>
    <t>215-785-3000</t>
  </si>
  <si>
    <t>Graymont (PA) Inc.</t>
  </si>
  <si>
    <t>194 Match Factory Place, Bellefonte, PA  16823</t>
  </si>
  <si>
    <t>Liz Catalano</t>
  </si>
  <si>
    <t>814-353-2102</t>
  </si>
  <si>
    <t>lcatalano@graymont.com</t>
  </si>
  <si>
    <t>MTEK Inc.</t>
  </si>
  <si>
    <t>337 West Chocolate Avenue, Hershey, PA 17033</t>
  </si>
  <si>
    <t>Doug Snyder</t>
  </si>
  <si>
    <t>717-534-2847</t>
  </si>
  <si>
    <t>Pollu-Tech Inc.</t>
  </si>
  <si>
    <t>PO Box 583, DuBois, PA  15801</t>
  </si>
  <si>
    <t>David Szczotka</t>
  </si>
  <si>
    <t>814-375-5214</t>
  </si>
  <si>
    <t>pollutech@zitomedia.net</t>
  </si>
  <si>
    <t>Univar USA Inc.</t>
  </si>
  <si>
    <t>532 East Emaus Street, Middletown, PA  17057</t>
  </si>
  <si>
    <t xml:space="preserve">Keith Worley </t>
  </si>
  <si>
    <t>717-346-2679</t>
  </si>
  <si>
    <t>kworley@pa.gov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</si>
</sst>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000\-000\-0000"/>
    <numFmt numFmtId="165" formatCode="000000"/>
    <numFmt numFmtId="166" formatCode="&quot;$&quot;#,##0.00"/>
    <numFmt numFmtId="167" formatCode="[&lt;=9999999]###\-####;\(###\)\ ###\-####"/>
  </numFmts>
  <fonts count="46">
    <font>
      <sz val="10"/>
      <name val="Arial"/>
      <family val="2"/>
    </font>
    <font>
      <sz val="11"/>
      <color theme="1"/>
      <name val="Calibri"/>
      <family val="2"/>
      <scheme val="minor"/>
    </font>
    <font>
      <sz val="11"/>
      <color theme="1"/>
      <name val="Arial"/>
      <family val="2"/>
    </font>
    <font>
      <sz val="12"/>
      <color theme="1"/>
      <name val="Arial"/>
      <family val="2"/>
    </font>
    <font>
      <sz val="12"/>
      <color indexed="8"/>
      <name val="Arial"/>
      <family val="2"/>
    </font>
    <font>
      <u val="single"/>
      <sz val="11"/>
      <color theme="10"/>
      <name val="Calibri"/>
      <family val="2"/>
      <scheme val="minor"/>
    </font>
    <font>
      <b/>
      <sz val="12"/>
      <color theme="1"/>
      <name val="Arial"/>
      <family val="2"/>
    </font>
    <font>
      <b/>
      <sz val="18"/>
      <color theme="1"/>
      <name val="Arial"/>
      <family val="2"/>
    </font>
    <font>
      <b/>
      <sz val="11"/>
      <color theme="1"/>
      <name val="Arial"/>
      <family val="2"/>
    </font>
    <font>
      <sz val="14"/>
      <color theme="1"/>
      <name val="Arial"/>
      <family val="2"/>
    </font>
    <font>
      <b/>
      <sz val="14"/>
      <color theme="1"/>
      <name val="Arial"/>
      <family val="2"/>
    </font>
    <font>
      <sz val="10"/>
      <color theme="1"/>
      <name val="Calibri"/>
      <family val="2"/>
      <scheme val="minor"/>
    </font>
    <font>
      <sz val="9"/>
      <color theme="1"/>
      <name val="Calibri"/>
      <family val="2"/>
      <scheme val="minor"/>
    </font>
    <font>
      <sz val="9"/>
      <color theme="1"/>
      <name val="Calibri"/>
      <family val="2"/>
    </font>
    <font>
      <b/>
      <sz val="9"/>
      <color theme="1"/>
      <name val="Calibri"/>
      <family val="2"/>
    </font>
    <font>
      <b/>
      <i/>
      <sz val="10"/>
      <color rgb="FFFF0000"/>
      <name val="Calibri"/>
      <family val="2"/>
      <scheme val="minor"/>
    </font>
    <font>
      <sz val="10"/>
      <color rgb="FFFF0000"/>
      <name val="Calibri"/>
      <family val="2"/>
      <scheme val="minor"/>
    </font>
    <font>
      <b/>
      <sz val="9"/>
      <color theme="1"/>
      <name val="Calibri"/>
      <family val="2"/>
      <scheme val="minor"/>
    </font>
    <font>
      <sz val="9"/>
      <name val="Calibri"/>
      <family val="2"/>
      <scheme val="minor"/>
    </font>
    <font>
      <sz val="9"/>
      <name val="Calibri"/>
      <family val="2"/>
    </font>
    <font>
      <b/>
      <sz val="9"/>
      <name val="Calibri"/>
      <family val="2"/>
    </font>
    <font>
      <b/>
      <sz val="9"/>
      <name val="Calibri"/>
      <family val="2"/>
      <scheme val="minor"/>
    </font>
    <font>
      <sz val="9"/>
      <color rgb="FFFF0000"/>
      <name val="Calibri"/>
      <family val="2"/>
      <scheme val="minor"/>
    </font>
    <font>
      <sz val="9"/>
      <color rgb="FFFF0000"/>
      <name val="Calibri"/>
      <family val="2"/>
    </font>
    <font>
      <b/>
      <sz val="9"/>
      <color rgb="FFFF0000"/>
      <name val="Calibri"/>
      <family val="2"/>
      <scheme val="minor"/>
    </font>
    <font>
      <sz val="8"/>
      <color theme="1"/>
      <name val="Calibri"/>
      <family val="2"/>
      <scheme val="minor"/>
    </font>
    <font>
      <sz val="8"/>
      <color rgb="FFFF0000"/>
      <name val="Calibri"/>
      <family val="2"/>
      <scheme val="minor"/>
    </font>
    <font>
      <b/>
      <sz val="10"/>
      <color rgb="FFFF0000"/>
      <name val="Calibri"/>
      <family val="2"/>
      <scheme val="minor"/>
    </font>
    <font>
      <b/>
      <sz val="12"/>
      <name val="Calibri"/>
      <family val="2"/>
      <scheme val="minor"/>
    </font>
    <font>
      <b/>
      <sz val="12"/>
      <color rgb="FFFF0000"/>
      <name val="Calibri"/>
      <family val="2"/>
      <scheme val="minor"/>
    </font>
    <font>
      <sz val="11"/>
      <name val="Calibri"/>
      <family val="2"/>
      <scheme val="minor"/>
    </font>
    <font>
      <b/>
      <sz val="10"/>
      <name val="Arial"/>
      <family val="2"/>
    </font>
    <font>
      <sz val="10"/>
      <color theme="1"/>
      <name val="Arial"/>
      <family val="2"/>
    </font>
    <font>
      <u val="single"/>
      <sz val="11"/>
      <color theme="10"/>
      <name val="Calibri"/>
      <family val="2"/>
    </font>
    <font>
      <b/>
      <sz val="11"/>
      <name val="Calibri"/>
      <family val="2"/>
      <scheme val="minor"/>
    </font>
    <font>
      <u val="single"/>
      <sz val="10"/>
      <color indexed="12"/>
      <name val="Arial"/>
      <family val="2"/>
    </font>
    <font>
      <sz val="12"/>
      <name val="Arial"/>
      <family val="2"/>
    </font>
    <font>
      <u val="single"/>
      <sz val="12"/>
      <color indexed="12"/>
      <name val="Arial"/>
      <family val="2"/>
    </font>
    <font>
      <sz val="12"/>
      <color rgb="FFFF0000"/>
      <name val="Arial"/>
      <family val="2"/>
    </font>
    <font>
      <b/>
      <i/>
      <sz val="9"/>
      <name val="Calibri"/>
      <family val="2"/>
    </font>
    <font>
      <sz val="11"/>
      <color rgb="FFFF0000"/>
      <name val="Arial"/>
      <family val="2"/>
    </font>
    <font>
      <b/>
      <sz val="11"/>
      <color rgb="FFFF0000"/>
      <name val="Arial"/>
      <family val="2"/>
    </font>
    <font>
      <sz val="44"/>
      <color theme="1"/>
      <name val="Calibri"/>
      <family val="2"/>
    </font>
    <font>
      <sz val="11"/>
      <color theme="1"/>
      <name val="Calibri"/>
      <family val="2"/>
    </font>
    <font>
      <b/>
      <sz val="54"/>
      <name val="Arial"/>
      <family val="2"/>
    </font>
    <font>
      <sz val="10"/>
      <color theme="1"/>
      <name val="Arial"/>
      <family val="2"/>
      <scheme val="minor"/>
    </font>
  </fonts>
  <fills count="19">
    <fill>
      <patternFill/>
    </fill>
    <fill>
      <patternFill patternType="gray125"/>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rgb="FF548DD4"/>
        <bgColor indexed="64"/>
      </patternFill>
    </fill>
    <fill>
      <patternFill patternType="solid">
        <fgColor theme="0" tint="-0.04997999966144562"/>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3" tint="0.39998000860214233"/>
        <bgColor indexed="64"/>
      </patternFill>
    </fill>
  </fills>
  <borders count="23">
    <border>
      <left/>
      <right/>
      <top/>
      <bottom/>
      <diagonal/>
    </border>
    <border>
      <left style="thin"/>
      <right style="thin"/>
      <top style="thin"/>
      <bottom style="thin"/>
    </border>
    <border>
      <left style="medium"/>
      <right style="thin"/>
      <top style="thin"/>
      <bottom style="thin"/>
    </border>
    <border>
      <left style="thin"/>
      <right style="thin"/>
      <top style="thin"/>
      <bottom/>
    </border>
    <border>
      <left style="thin"/>
      <right style="thin"/>
      <top/>
      <bottom style="thin"/>
    </border>
    <border>
      <left style="medium"/>
      <right style="thin"/>
      <top/>
      <bottom style="thin"/>
    </border>
    <border>
      <left style="thin"/>
      <right style="thin"/>
      <top style="thin"/>
      <bottom style="medium"/>
    </border>
    <border>
      <left style="medium"/>
      <right style="thin"/>
      <top style="thin"/>
      <bottom style="medium"/>
    </border>
    <border>
      <left style="thin"/>
      <right style="thin"/>
      <top style="medium"/>
      <bottom style="thin"/>
    </border>
    <border>
      <left style="medium"/>
      <right style="thin"/>
      <top style="medium"/>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5"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3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34">
    <xf numFmtId="0" fontId="0" fillId="0" borderId="0" xfId="0"/>
    <xf numFmtId="0" fontId="11" fillId="0" borderId="0" xfId="23" applyFont="1">
      <alignment/>
      <protection/>
    </xf>
    <xf numFmtId="166" fontId="11" fillId="0" borderId="0" xfId="23" applyNumberFormat="1" applyFont="1" applyAlignment="1">
      <alignment horizontal="center"/>
      <protection/>
    </xf>
    <xf numFmtId="0" fontId="11" fillId="0" borderId="0" xfId="23" applyFont="1" applyAlignment="1">
      <alignment horizontal="center"/>
      <protection/>
    </xf>
    <xf numFmtId="166" fontId="11" fillId="0" borderId="0" xfId="23" applyNumberFormat="1" applyFont="1" applyAlignment="1">
      <alignment horizontal="right"/>
      <protection/>
    </xf>
    <xf numFmtId="166" fontId="12" fillId="0" borderId="0" xfId="23" applyNumberFormat="1" applyFont="1" applyAlignment="1">
      <alignment horizontal="center"/>
      <protection/>
    </xf>
    <xf numFmtId="1" fontId="11" fillId="0" borderId="0" xfId="23" applyNumberFormat="1" applyFont="1" applyAlignment="1">
      <alignment horizontal="center"/>
      <protection/>
    </xf>
    <xf numFmtId="0" fontId="11" fillId="0" borderId="0" xfId="23" applyFont="1" applyAlignment="1">
      <alignment horizontal="center" vertical="center"/>
      <protection/>
    </xf>
    <xf numFmtId="0" fontId="11" fillId="0" borderId="0" xfId="23" applyFont="1" applyAlignment="1">
      <alignment horizontal="center" vertical="top" wrapText="1"/>
      <protection/>
    </xf>
    <xf numFmtId="0" fontId="11" fillId="0" borderId="0" xfId="23" applyFont="1" applyAlignment="1">
      <alignment vertical="top" wrapText="1"/>
      <protection/>
    </xf>
    <xf numFmtId="0" fontId="13" fillId="2" borderId="1" xfId="23" applyFont="1" applyFill="1" applyBorder="1" applyAlignment="1" applyProtection="1">
      <alignment vertical="center" wrapText="1"/>
      <protection locked="0"/>
    </xf>
    <xf numFmtId="0" fontId="11" fillId="0" borderId="0" xfId="23" applyFont="1" applyAlignment="1" quotePrefix="1">
      <alignment horizontal="center" vertical="top" wrapText="1"/>
      <protection/>
    </xf>
    <xf numFmtId="0" fontId="13" fillId="2" borderId="1" xfId="23" applyFont="1" applyFill="1" applyBorder="1" applyAlignment="1">
      <alignment vertical="center" wrapText="1"/>
      <protection/>
    </xf>
    <xf numFmtId="0" fontId="15" fillId="0" borderId="0" xfId="23" applyFont="1" applyAlignment="1">
      <alignment horizontal="center" vertical="top" wrapText="1"/>
      <protection/>
    </xf>
    <xf numFmtId="0" fontId="14" fillId="2" borderId="1" xfId="23" applyFont="1" applyFill="1" applyBorder="1" applyAlignment="1">
      <alignment vertical="center" wrapText="1"/>
      <protection/>
    </xf>
    <xf numFmtId="0" fontId="16" fillId="2" borderId="1" xfId="23" applyFont="1" applyFill="1" applyBorder="1" applyAlignment="1">
      <alignment horizontal="center" vertical="top" wrapText="1"/>
      <protection/>
    </xf>
    <xf numFmtId="166" fontId="12" fillId="0" borderId="0" xfId="23" applyNumberFormat="1" applyFont="1" applyAlignment="1">
      <alignment horizontal="center" vertical="center"/>
      <protection/>
    </xf>
    <xf numFmtId="1" fontId="12" fillId="0" borderId="0" xfId="23" applyNumberFormat="1" applyFont="1" applyAlignment="1">
      <alignment horizontal="center" vertical="center"/>
      <protection/>
    </xf>
    <xf numFmtId="166" fontId="12" fillId="0" borderId="0" xfId="23" applyNumberFormat="1" applyFont="1" applyAlignment="1">
      <alignment horizontal="right" vertical="center"/>
      <protection/>
    </xf>
    <xf numFmtId="1" fontId="12" fillId="0" borderId="0" xfId="23" applyNumberFormat="1" applyFont="1" applyAlignment="1" applyProtection="1">
      <alignment horizontal="center" vertical="center"/>
      <protection locked="0"/>
    </xf>
    <xf numFmtId="0" fontId="12" fillId="0" borderId="0" xfId="23" applyFont="1" applyAlignment="1">
      <alignment horizontal="center" vertical="center"/>
      <protection/>
    </xf>
    <xf numFmtId="0" fontId="12" fillId="0" borderId="0" xfId="23" applyFont="1" applyAlignment="1" applyProtection="1">
      <alignment horizontal="center" vertical="center"/>
      <protection locked="0"/>
    </xf>
    <xf numFmtId="0" fontId="17" fillId="0" borderId="0" xfId="23" applyFont="1" applyAlignment="1">
      <alignment horizontal="center" vertical="center" wrapText="1"/>
      <protection/>
    </xf>
    <xf numFmtId="166" fontId="12" fillId="0" borderId="1" xfId="23" applyNumberFormat="1" applyFont="1" applyBorder="1" applyAlignment="1">
      <alignment horizontal="center" vertical="center"/>
      <protection/>
    </xf>
    <xf numFmtId="1" fontId="12" fillId="0" borderId="1" xfId="23" applyNumberFormat="1" applyFont="1" applyBorder="1" applyAlignment="1">
      <alignment horizontal="center" vertical="center"/>
      <protection/>
    </xf>
    <xf numFmtId="166" fontId="12" fillId="3" borderId="1" xfId="23" applyNumberFormat="1" applyFont="1" applyFill="1" applyBorder="1" applyAlignment="1">
      <alignment horizontal="right" vertical="center"/>
      <protection/>
    </xf>
    <xf numFmtId="1" fontId="12" fillId="3" borderId="1" xfId="23" applyNumberFormat="1" applyFont="1" applyFill="1" applyBorder="1" applyAlignment="1">
      <alignment horizontal="center" vertical="center"/>
      <protection/>
    </xf>
    <xf numFmtId="166" fontId="12" fillId="3" borderId="1" xfId="23" applyNumberFormat="1" applyFont="1" applyFill="1" applyBorder="1" applyAlignment="1">
      <alignment horizontal="center" vertical="center"/>
      <protection/>
    </xf>
    <xf numFmtId="166" fontId="12" fillId="0" borderId="1" xfId="23" applyNumberFormat="1" applyFont="1" applyBorder="1" applyAlignment="1">
      <alignment horizontal="right" vertical="center"/>
      <protection/>
    </xf>
    <xf numFmtId="1" fontId="12" fillId="0" borderId="1" xfId="23" applyNumberFormat="1" applyFont="1" applyBorder="1" applyAlignment="1" applyProtection="1">
      <alignment horizontal="center" vertical="center"/>
      <protection locked="0"/>
    </xf>
    <xf numFmtId="166" fontId="12" fillId="0" borderId="1" xfId="23" applyNumberFormat="1" applyFont="1" applyBorder="1" applyAlignment="1">
      <alignment horizontal="center"/>
      <protection/>
    </xf>
    <xf numFmtId="166" fontId="12" fillId="4" borderId="1" xfId="23" applyNumberFormat="1" applyFont="1" applyFill="1" applyBorder="1" applyAlignment="1">
      <alignment horizontal="right" vertical="center"/>
      <protection/>
    </xf>
    <xf numFmtId="1" fontId="12" fillId="4" borderId="1" xfId="23" applyNumberFormat="1" applyFont="1" applyFill="1" applyBorder="1" applyAlignment="1">
      <alignment horizontal="center" vertical="center"/>
      <protection/>
    </xf>
    <xf numFmtId="0" fontId="12" fillId="0" borderId="1" xfId="23" applyFont="1" applyBorder="1" applyAlignment="1">
      <alignment horizontal="center" vertical="center"/>
      <protection/>
    </xf>
    <xf numFmtId="0" fontId="12" fillId="3" borderId="1" xfId="23" applyFont="1" applyFill="1" applyBorder="1" applyAlignment="1">
      <alignment horizontal="center" vertical="center"/>
      <protection/>
    </xf>
    <xf numFmtId="0" fontId="12" fillId="0" borderId="1" xfId="23" applyFont="1" applyBorder="1" applyAlignment="1" applyProtection="1">
      <alignment horizontal="center" vertical="center"/>
      <protection locked="0"/>
    </xf>
    <xf numFmtId="0" fontId="17" fillId="0" borderId="1" xfId="23" applyFont="1" applyBorder="1" applyAlignment="1">
      <alignment horizontal="center" vertical="center" wrapText="1"/>
      <protection/>
    </xf>
    <xf numFmtId="0" fontId="17" fillId="0" borderId="1" xfId="23" applyFont="1" applyBorder="1" applyAlignment="1">
      <alignment vertical="center" wrapText="1"/>
      <protection/>
    </xf>
    <xf numFmtId="0" fontId="12" fillId="3" borderId="2" xfId="23" applyFont="1" applyFill="1" applyBorder="1" applyAlignment="1" applyProtection="1">
      <alignment horizontal="center" vertical="center"/>
      <protection locked="0"/>
    </xf>
    <xf numFmtId="1" fontId="12" fillId="0" borderId="3" xfId="23" applyNumberFormat="1" applyFont="1" applyBorder="1" applyAlignment="1">
      <alignment horizontal="center" vertical="center"/>
      <protection/>
    </xf>
    <xf numFmtId="166" fontId="12" fillId="3" borderId="3" xfId="23" applyNumberFormat="1" applyFont="1" applyFill="1" applyBorder="1" applyAlignment="1">
      <alignment horizontal="right" vertical="center"/>
      <protection/>
    </xf>
    <xf numFmtId="1" fontId="12" fillId="3" borderId="3" xfId="23" applyNumberFormat="1" applyFont="1" applyFill="1" applyBorder="1" applyAlignment="1">
      <alignment horizontal="center" vertical="center"/>
      <protection/>
    </xf>
    <xf numFmtId="166" fontId="12" fillId="3" borderId="3" xfId="23" applyNumberFormat="1" applyFont="1" applyFill="1" applyBorder="1" applyAlignment="1">
      <alignment horizontal="center" vertical="center"/>
      <protection/>
    </xf>
    <xf numFmtId="166" fontId="12" fillId="0" borderId="3" xfId="23" applyNumberFormat="1" applyFont="1" applyBorder="1" applyAlignment="1">
      <alignment horizontal="right" vertical="center"/>
      <protection/>
    </xf>
    <xf numFmtId="1" fontId="12" fillId="0" borderId="3" xfId="23" applyNumberFormat="1" applyFont="1" applyBorder="1" applyAlignment="1" applyProtection="1">
      <alignment horizontal="center" vertical="center"/>
      <protection locked="0"/>
    </xf>
    <xf numFmtId="166" fontId="12" fillId="0" borderId="3" xfId="23" applyNumberFormat="1" applyFont="1" applyBorder="1" applyAlignment="1">
      <alignment horizontal="center"/>
      <protection/>
    </xf>
    <xf numFmtId="166" fontId="12" fillId="4" borderId="3" xfId="23" applyNumberFormat="1" applyFont="1" applyFill="1" applyBorder="1" applyAlignment="1">
      <alignment horizontal="right" vertical="center"/>
      <protection/>
    </xf>
    <xf numFmtId="1" fontId="12" fillId="4" borderId="3" xfId="23" applyNumberFormat="1" applyFont="1" applyFill="1" applyBorder="1" applyAlignment="1">
      <alignment horizontal="center" vertical="center"/>
      <protection/>
    </xf>
    <xf numFmtId="0" fontId="12" fillId="0" borderId="3" xfId="23" applyFont="1" applyBorder="1" applyAlignment="1">
      <alignment horizontal="center" vertical="center"/>
      <protection/>
    </xf>
    <xf numFmtId="0" fontId="12" fillId="3" borderId="3" xfId="23" applyFont="1" applyFill="1" applyBorder="1" applyAlignment="1">
      <alignment horizontal="center" vertical="center"/>
      <protection/>
    </xf>
    <xf numFmtId="0" fontId="18" fillId="0" borderId="3" xfId="23" applyFont="1" applyBorder="1" applyAlignment="1">
      <alignment horizontal="center" vertical="center" wrapText="1"/>
      <protection/>
    </xf>
    <xf numFmtId="0" fontId="19" fillId="0" borderId="3" xfId="23" applyFont="1" applyBorder="1" applyAlignment="1">
      <alignment vertical="center" wrapText="1"/>
      <protection/>
    </xf>
    <xf numFmtId="166" fontId="12" fillId="0" borderId="1" xfId="23" applyNumberFormat="1" applyFont="1" applyBorder="1" applyAlignment="1" applyProtection="1">
      <alignment horizontal="center" vertical="center"/>
      <protection locked="0"/>
    </xf>
    <xf numFmtId="166" fontId="12" fillId="3" borderId="1" xfId="23" applyNumberFormat="1" applyFont="1" applyFill="1" applyBorder="1" applyAlignment="1" applyProtection="1">
      <alignment horizontal="right" vertical="center"/>
      <protection locked="0"/>
    </xf>
    <xf numFmtId="1" fontId="12" fillId="3" borderId="1" xfId="23" applyNumberFormat="1" applyFont="1" applyFill="1" applyBorder="1" applyAlignment="1" applyProtection="1">
      <alignment horizontal="center" vertical="center"/>
      <protection locked="0"/>
    </xf>
    <xf numFmtId="166" fontId="12" fillId="3" borderId="1" xfId="23" applyNumberFormat="1" applyFont="1" applyFill="1" applyBorder="1" applyAlignment="1" applyProtection="1">
      <alignment horizontal="center" vertical="center"/>
      <protection locked="0"/>
    </xf>
    <xf numFmtId="166" fontId="12" fillId="4" borderId="1" xfId="23" applyNumberFormat="1" applyFont="1" applyFill="1" applyBorder="1" applyAlignment="1" applyProtection="1">
      <alignment horizontal="right" vertical="center"/>
      <protection locked="0"/>
    </xf>
    <xf numFmtId="1" fontId="12" fillId="4" borderId="1" xfId="23" applyNumberFormat="1" applyFont="1" applyFill="1" applyBorder="1" applyAlignment="1" applyProtection="1">
      <alignment horizontal="center" vertical="center"/>
      <protection locked="0"/>
    </xf>
    <xf numFmtId="166" fontId="12" fillId="0" borderId="1" xfId="23" applyNumberFormat="1" applyFont="1" applyBorder="1" applyAlignment="1" applyProtection="1">
      <alignment horizontal="right" vertical="center"/>
      <protection locked="0"/>
    </xf>
    <xf numFmtId="0" fontId="18" fillId="0" borderId="1" xfId="23" applyFont="1" applyBorder="1" applyAlignment="1">
      <alignment horizontal="center" vertical="center" wrapText="1"/>
      <protection/>
    </xf>
    <xf numFmtId="0" fontId="19" fillId="0" borderId="1" xfId="23" applyFont="1" applyBorder="1" applyAlignment="1">
      <alignment vertical="center" wrapText="1"/>
      <protection/>
    </xf>
    <xf numFmtId="0" fontId="18" fillId="0" borderId="1" xfId="23" applyFont="1" applyBorder="1" applyAlignment="1" applyProtection="1">
      <alignment horizontal="center" vertical="center" wrapText="1"/>
      <protection locked="0"/>
    </xf>
    <xf numFmtId="0" fontId="19" fillId="0" borderId="1" xfId="23" applyFont="1" applyBorder="1" applyAlignment="1" applyProtection="1">
      <alignment vertical="center" wrapText="1"/>
      <protection locked="0"/>
    </xf>
    <xf numFmtId="0" fontId="18" fillId="0" borderId="1" xfId="23" applyFont="1" applyBorder="1" applyAlignment="1" applyProtection="1">
      <alignment horizontal="center" vertical="center"/>
      <protection locked="0"/>
    </xf>
    <xf numFmtId="0" fontId="18" fillId="0" borderId="1" xfId="23" applyFont="1" applyBorder="1" applyAlignment="1">
      <alignment vertical="center" wrapText="1"/>
      <protection/>
    </xf>
    <xf numFmtId="0" fontId="19" fillId="0" borderId="1" xfId="23" applyFont="1" applyBorder="1" applyAlignment="1">
      <alignment horizontal="center" vertical="center" wrapText="1"/>
      <protection/>
    </xf>
    <xf numFmtId="0" fontId="11" fillId="0" borderId="0" xfId="23" applyFont="1" applyAlignment="1">
      <alignment vertical="center"/>
      <protection/>
    </xf>
    <xf numFmtId="0" fontId="13" fillId="0" borderId="1" xfId="23" applyFont="1" applyBorder="1" applyAlignment="1">
      <alignment vertical="center" wrapText="1"/>
      <protection/>
    </xf>
    <xf numFmtId="1" fontId="12" fillId="3" borderId="1" xfId="23" applyNumberFormat="1" applyFont="1" applyFill="1" applyBorder="1" applyAlignment="1" applyProtection="1">
      <alignment horizontal="center" vertical="center" wrapText="1"/>
      <protection locked="0"/>
    </xf>
    <xf numFmtId="1" fontId="12" fillId="0" borderId="1" xfId="23" applyNumberFormat="1" applyFont="1" applyBorder="1" applyAlignment="1" applyProtection="1">
      <alignment horizontal="center" vertical="center" wrapText="1"/>
      <protection locked="0"/>
    </xf>
    <xf numFmtId="166" fontId="12" fillId="3" borderId="1" xfId="23" applyNumberFormat="1" applyFont="1" applyFill="1" applyBorder="1" applyAlignment="1" applyProtection="1">
      <alignment horizontal="right" vertical="center" wrapText="1"/>
      <protection locked="0"/>
    </xf>
    <xf numFmtId="0" fontId="21" fillId="4" borderId="1" xfId="23" applyFont="1" applyFill="1" applyBorder="1" applyAlignment="1" applyProtection="1">
      <alignment vertical="center" wrapText="1"/>
      <protection locked="0"/>
    </xf>
    <xf numFmtId="0" fontId="21" fillId="0" borderId="1" xfId="23" applyFont="1" applyBorder="1" applyAlignment="1" applyProtection="1">
      <alignment vertical="center" wrapText="1"/>
      <protection locked="0"/>
    </xf>
    <xf numFmtId="166" fontId="12" fillId="3" borderId="1" xfId="23" applyNumberFormat="1" applyFont="1" applyFill="1" applyBorder="1" applyAlignment="1" applyProtection="1">
      <alignment horizontal="center" vertical="center" wrapText="1"/>
      <protection locked="0"/>
    </xf>
    <xf numFmtId="166" fontId="12" fillId="4" borderId="1" xfId="23" applyNumberFormat="1" applyFont="1" applyFill="1" applyBorder="1" applyAlignment="1" applyProtection="1">
      <alignment horizontal="right" vertical="center" wrapText="1"/>
      <protection locked="0"/>
    </xf>
    <xf numFmtId="0" fontId="18" fillId="0" borderId="1" xfId="23" applyFont="1" applyBorder="1" applyAlignment="1" applyProtection="1">
      <alignment vertical="center" wrapText="1"/>
      <protection locked="0"/>
    </xf>
    <xf numFmtId="0" fontId="19" fillId="0" borderId="1" xfId="23" applyFont="1" applyBorder="1" applyAlignment="1" applyProtection="1">
      <alignment horizontal="center" vertical="center" wrapText="1"/>
      <protection locked="0"/>
    </xf>
    <xf numFmtId="3" fontId="12" fillId="0" borderId="1" xfId="23" applyNumberFormat="1" applyFont="1" applyBorder="1" applyAlignment="1">
      <alignment horizontal="center" vertical="center"/>
      <protection/>
    </xf>
    <xf numFmtId="3" fontId="12" fillId="0" borderId="1" xfId="23" applyNumberFormat="1" applyFont="1" applyBorder="1" applyAlignment="1" applyProtection="1">
      <alignment horizontal="center" vertical="center"/>
      <protection locked="0"/>
    </xf>
    <xf numFmtId="0" fontId="21" fillId="0" borderId="1" xfId="23" applyFont="1" applyBorder="1" applyAlignment="1">
      <alignment vertical="center" wrapText="1"/>
      <protection/>
    </xf>
    <xf numFmtId="1" fontId="12" fillId="3" borderId="1" xfId="23" applyNumberFormat="1" applyFont="1" applyFill="1" applyBorder="1" applyAlignment="1">
      <alignment horizontal="center" vertical="center" wrapText="1"/>
      <protection/>
    </xf>
    <xf numFmtId="0" fontId="20" fillId="0" borderId="1" xfId="23" applyFont="1" applyBorder="1" applyAlignment="1" applyProtection="1">
      <alignment vertical="center" wrapText="1"/>
      <protection locked="0"/>
    </xf>
    <xf numFmtId="0" fontId="20" fillId="0" borderId="1" xfId="23" applyFont="1" applyBorder="1" applyAlignment="1">
      <alignment vertical="center" wrapText="1"/>
      <protection/>
    </xf>
    <xf numFmtId="166" fontId="21" fillId="0" borderId="4" xfId="23" applyNumberFormat="1" applyFont="1" applyBorder="1" applyAlignment="1">
      <alignment horizontal="center" vertical="center" wrapText="1"/>
      <protection/>
    </xf>
    <xf numFmtId="1" fontId="21" fillId="0" borderId="4" xfId="23" applyNumberFormat="1" applyFont="1" applyBorder="1" applyAlignment="1">
      <alignment horizontal="center" vertical="center" wrapText="1"/>
      <protection/>
    </xf>
    <xf numFmtId="166" fontId="21" fillId="3" borderId="4" xfId="23" applyNumberFormat="1" applyFont="1" applyFill="1" applyBorder="1" applyAlignment="1">
      <alignment horizontal="center" vertical="center" wrapText="1"/>
      <protection/>
    </xf>
    <xf numFmtId="1" fontId="21" fillId="3" borderId="4" xfId="23" applyNumberFormat="1" applyFont="1" applyFill="1" applyBorder="1" applyAlignment="1">
      <alignment horizontal="center" vertical="center" wrapText="1"/>
      <protection/>
    </xf>
    <xf numFmtId="0" fontId="21" fillId="0" borderId="4" xfId="23" applyFont="1" applyBorder="1" applyAlignment="1">
      <alignment horizontal="center" vertical="center" wrapText="1"/>
      <protection/>
    </xf>
    <xf numFmtId="0" fontId="21" fillId="3" borderId="4" xfId="23" applyFont="1" applyFill="1" applyBorder="1" applyAlignment="1">
      <alignment horizontal="center" vertical="center" wrapText="1"/>
      <protection/>
    </xf>
    <xf numFmtId="0" fontId="21" fillId="3" borderId="5" xfId="23" applyFont="1" applyFill="1" applyBorder="1" applyAlignment="1">
      <alignment horizontal="center" vertical="center" wrapText="1"/>
      <protection/>
    </xf>
    <xf numFmtId="0" fontId="28" fillId="0" borderId="6" xfId="23" applyFont="1" applyBorder="1" applyAlignment="1">
      <alignment horizontal="center" vertical="center" wrapText="1"/>
      <protection/>
    </xf>
    <xf numFmtId="0" fontId="29" fillId="0" borderId="6" xfId="23" applyFont="1" applyBorder="1" applyAlignment="1">
      <alignment horizontal="center" vertical="center" wrapText="1"/>
      <protection/>
    </xf>
    <xf numFmtId="0" fontId="28" fillId="0" borderId="7" xfId="23" applyFont="1" applyBorder="1" applyAlignment="1">
      <alignment horizontal="center" vertical="center" wrapText="1"/>
      <protection/>
    </xf>
    <xf numFmtId="0" fontId="28" fillId="0" borderId="8" xfId="23" applyFont="1" applyBorder="1" applyAlignment="1">
      <alignment horizontal="center" vertical="center" wrapText="1"/>
      <protection/>
    </xf>
    <xf numFmtId="0" fontId="28" fillId="0" borderId="9" xfId="23" applyFont="1" applyBorder="1" applyAlignment="1">
      <alignment horizontal="center" vertical="center" wrapText="1"/>
      <protection/>
    </xf>
    <xf numFmtId="0" fontId="30" fillId="0" borderId="0" xfId="0" applyFont="1"/>
    <xf numFmtId="0" fontId="30" fillId="0" borderId="0" xfId="0" applyFont="1" applyAlignment="1">
      <alignment horizontal="center"/>
    </xf>
    <xf numFmtId="0" fontId="30" fillId="4" borderId="10" xfId="21" applyFont="1" applyFill="1" applyBorder="1" applyAlignment="1">
      <alignment vertical="center"/>
      <protection/>
    </xf>
    <xf numFmtId="0" fontId="30" fillId="4" borderId="10" xfId="21" applyFont="1" applyFill="1" applyBorder="1" applyAlignment="1">
      <alignment vertical="center" wrapText="1"/>
      <protection/>
    </xf>
    <xf numFmtId="0" fontId="30" fillId="4" borderId="10" xfId="26" applyFont="1" applyFill="1" applyBorder="1" applyAlignment="1" applyProtection="1">
      <alignment vertical="center" wrapText="1"/>
      <protection/>
    </xf>
    <xf numFmtId="0" fontId="30" fillId="4" borderId="10" xfId="21" applyFont="1" applyFill="1" applyBorder="1">
      <alignment/>
      <protection/>
    </xf>
    <xf numFmtId="0" fontId="30" fillId="0" borderId="0" xfId="0" applyFont="1" applyAlignment="1">
      <alignment horizontal="center" vertical="center"/>
    </xf>
    <xf numFmtId="0" fontId="34" fillId="5"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12" fillId="0" borderId="1" xfId="23" applyFont="1" applyBorder="1" applyAlignment="1" applyProtection="1">
      <alignment horizontal="center" vertical="center" wrapText="1"/>
      <protection locked="0"/>
    </xf>
    <xf numFmtId="0" fontId="12" fillId="8" borderId="2" xfId="23" applyFont="1" applyFill="1" applyBorder="1" applyAlignment="1" applyProtection="1">
      <alignment horizontal="center" vertical="center"/>
      <protection locked="0"/>
    </xf>
    <xf numFmtId="0" fontId="12" fillId="8" borderId="1" xfId="23" applyFont="1" applyFill="1" applyBorder="1" applyAlignment="1">
      <alignment horizontal="center" vertical="center"/>
      <protection/>
    </xf>
    <xf numFmtId="166" fontId="12" fillId="8" borderId="1" xfId="23" applyNumberFormat="1" applyFont="1" applyFill="1" applyBorder="1" applyAlignment="1" applyProtection="1">
      <alignment horizontal="right" vertical="center"/>
      <protection locked="0"/>
    </xf>
    <xf numFmtId="1" fontId="12" fillId="8" borderId="1" xfId="23" applyNumberFormat="1" applyFont="1" applyFill="1" applyBorder="1" applyAlignment="1" applyProtection="1">
      <alignment horizontal="center" vertical="center"/>
      <protection locked="0"/>
    </xf>
    <xf numFmtId="1" fontId="12" fillId="8" borderId="1" xfId="23" applyNumberFormat="1" applyFont="1" applyFill="1" applyBorder="1" applyAlignment="1" applyProtection="1">
      <alignment horizontal="center" vertical="center" wrapText="1"/>
      <protection locked="0"/>
    </xf>
    <xf numFmtId="166" fontId="12" fillId="8" borderId="1" xfId="23" applyNumberFormat="1" applyFont="1" applyFill="1" applyBorder="1" applyAlignment="1" applyProtection="1">
      <alignment horizontal="center" vertical="center"/>
      <protection locked="0"/>
    </xf>
    <xf numFmtId="0" fontId="2" fillId="0" borderId="0" xfId="28" applyFont="1">
      <alignment/>
      <protection/>
    </xf>
    <xf numFmtId="0" fontId="2" fillId="0" borderId="0" xfId="28" applyFont="1" applyProtection="1">
      <alignment/>
      <protection locked="0"/>
    </xf>
    <xf numFmtId="0" fontId="1" fillId="0" borderId="0" xfId="28" applyProtection="1">
      <alignment/>
      <protection locked="0"/>
    </xf>
    <xf numFmtId="0" fontId="1" fillId="0" borderId="0" xfId="28">
      <alignment/>
      <protection/>
    </xf>
    <xf numFmtId="0" fontId="2" fillId="0" borderId="1" xfId="28" applyFont="1" applyBorder="1" applyAlignment="1">
      <alignment horizontal="center" vertical="center"/>
      <protection/>
    </xf>
    <xf numFmtId="0" fontId="6" fillId="0" borderId="1" xfId="28" applyFont="1" applyBorder="1" applyAlignment="1">
      <alignment vertical="center"/>
      <protection/>
    </xf>
    <xf numFmtId="0" fontId="5" fillId="0" borderId="1" xfId="22" applyBorder="1" applyAlignment="1">
      <alignment horizontal="center" vertical="center"/>
    </xf>
    <xf numFmtId="0" fontId="2" fillId="0" borderId="1" xfId="28" applyFont="1" applyBorder="1" applyAlignment="1" applyProtection="1">
      <alignment vertical="center"/>
      <protection locked="0"/>
    </xf>
    <xf numFmtId="167" fontId="2" fillId="0" borderId="1" xfId="28" applyNumberFormat="1" applyFont="1" applyBorder="1" applyAlignment="1">
      <alignment horizontal="left" vertical="center"/>
      <protection/>
    </xf>
    <xf numFmtId="0" fontId="2" fillId="0" borderId="1" xfId="28" applyFont="1" applyBorder="1" applyAlignment="1">
      <alignment vertical="center"/>
      <protection/>
    </xf>
    <xf numFmtId="0" fontId="9" fillId="0" borderId="1" xfId="28" applyFont="1" applyBorder="1" applyAlignment="1" applyProtection="1">
      <alignment vertical="center" wrapText="1"/>
      <protection locked="0"/>
    </xf>
    <xf numFmtId="14" fontId="3" fillId="0" borderId="1" xfId="28" applyNumberFormat="1" applyFont="1" applyBorder="1" applyAlignment="1" applyProtection="1">
      <alignment horizontal="left" vertical="center" wrapText="1"/>
      <protection locked="0"/>
    </xf>
    <xf numFmtId="0" fontId="6" fillId="0" borderId="1" xfId="28" applyFont="1" applyBorder="1" applyAlignment="1">
      <alignment vertical="center" wrapText="1"/>
      <protection/>
    </xf>
    <xf numFmtId="0" fontId="3" fillId="0" borderId="3" xfId="29" applyFont="1" applyBorder="1" applyAlignment="1">
      <alignment horizontal="left" vertical="center" wrapText="1"/>
      <protection/>
    </xf>
    <xf numFmtId="0" fontId="3" fillId="0" borderId="1" xfId="29" applyFont="1" applyBorder="1" applyAlignment="1" applyProtection="1">
      <alignment horizontal="left" vertical="center" wrapText="1"/>
      <protection locked="0"/>
    </xf>
    <xf numFmtId="14" fontId="2" fillId="0" borderId="1" xfId="28" applyNumberFormat="1" applyFont="1" applyBorder="1" applyAlignment="1" applyProtection="1">
      <alignment vertical="center"/>
      <protection locked="0"/>
    </xf>
    <xf numFmtId="0" fontId="2" fillId="0" borderId="1" xfId="28" applyFont="1" applyBorder="1" applyAlignment="1">
      <alignment horizontal="left" vertical="center"/>
      <protection/>
    </xf>
    <xf numFmtId="0" fontId="1" fillId="0" borderId="1" xfId="29" applyBorder="1">
      <alignment/>
      <protection/>
    </xf>
    <xf numFmtId="0" fontId="1" fillId="4" borderId="1" xfId="29" applyFill="1" applyBorder="1">
      <alignment/>
      <protection/>
    </xf>
    <xf numFmtId="49" fontId="1" fillId="0" borderId="1" xfId="29" applyNumberFormat="1" applyBorder="1" applyAlignment="1">
      <alignment horizontal="center"/>
      <protection/>
    </xf>
    <xf numFmtId="164" fontId="1" fillId="0" borderId="1" xfId="29" applyNumberFormat="1" applyBorder="1" applyAlignment="1">
      <alignment horizontal="center"/>
      <protection/>
    </xf>
    <xf numFmtId="0" fontId="1" fillId="0" borderId="10" xfId="29" applyBorder="1" applyAlignment="1">
      <alignment horizontal="center"/>
      <protection/>
    </xf>
    <xf numFmtId="0" fontId="1" fillId="0" borderId="1" xfId="29" applyBorder="1" applyAlignment="1" applyProtection="1">
      <alignment horizontal="left"/>
      <protection locked="0"/>
    </xf>
    <xf numFmtId="0" fontId="1" fillId="0" borderId="1" xfId="29" applyBorder="1" applyAlignment="1">
      <alignment horizontal="center"/>
      <protection/>
    </xf>
    <xf numFmtId="0" fontId="1" fillId="0" borderId="1" xfId="29" applyBorder="1" applyAlignment="1">
      <alignment horizontal="left"/>
      <protection/>
    </xf>
    <xf numFmtId="165" fontId="1" fillId="0" borderId="1" xfId="29" applyNumberFormat="1" applyBorder="1" applyAlignment="1">
      <alignment horizontal="center"/>
      <protection/>
    </xf>
    <xf numFmtId="0" fontId="1" fillId="0" borderId="11" xfId="29" applyBorder="1" applyAlignment="1">
      <alignment horizontal="center"/>
      <protection/>
    </xf>
    <xf numFmtId="0" fontId="3" fillId="0" borderId="1" xfId="29" applyFont="1" applyBorder="1" applyAlignment="1">
      <alignment horizontal="left" vertical="center" wrapText="1"/>
      <protection/>
    </xf>
    <xf numFmtId="0" fontId="2" fillId="0" borderId="1" xfId="29" applyFont="1" applyBorder="1" applyAlignment="1">
      <alignment horizontal="left" vertical="center" wrapText="1"/>
      <protection/>
    </xf>
    <xf numFmtId="0" fontId="2" fillId="0" borderId="10" xfId="29" applyFont="1" applyBorder="1" applyAlignment="1">
      <alignment horizontal="center" vertical="center"/>
      <protection/>
    </xf>
    <xf numFmtId="0" fontId="2" fillId="0" borderId="1" xfId="29" applyFont="1" applyBorder="1" applyAlignment="1">
      <alignment horizontal="center" vertical="center"/>
      <protection/>
    </xf>
    <xf numFmtId="164" fontId="2" fillId="0" borderId="1" xfId="29" applyNumberFormat="1" applyFont="1" applyBorder="1" applyAlignment="1">
      <alignment horizontal="center" vertical="center"/>
      <protection/>
    </xf>
    <xf numFmtId="0" fontId="2" fillId="0" borderId="1" xfId="29" applyFont="1" applyBorder="1" applyAlignment="1">
      <alignment horizontal="center" vertical="center" wrapText="1"/>
      <protection/>
    </xf>
    <xf numFmtId="0" fontId="2" fillId="0" borderId="11" xfId="29" applyFont="1" applyBorder="1" applyAlignment="1">
      <alignment horizontal="center" vertical="center"/>
      <protection/>
    </xf>
    <xf numFmtId="0" fontId="10" fillId="9" borderId="1" xfId="29" applyFont="1" applyFill="1" applyBorder="1" applyAlignment="1">
      <alignment horizontal="center" vertical="center" wrapText="1"/>
      <protection/>
    </xf>
    <xf numFmtId="0" fontId="10" fillId="9" borderId="11" xfId="29" applyFont="1" applyFill="1" applyBorder="1" applyAlignment="1">
      <alignment horizontal="center" vertical="center" wrapText="1"/>
      <protection/>
    </xf>
    <xf numFmtId="0" fontId="10" fillId="9" borderId="10" xfId="29" applyFont="1" applyFill="1" applyBorder="1" applyAlignment="1">
      <alignment horizontal="center" vertical="center" wrapText="1"/>
      <protection/>
    </xf>
    <xf numFmtId="14" fontId="2" fillId="0" borderId="0" xfId="28" applyNumberFormat="1" applyFont="1" applyAlignment="1">
      <alignment wrapText="1"/>
      <protection/>
    </xf>
    <xf numFmtId="0" fontId="31" fillId="10" borderId="1" xfId="25" applyFont="1" applyFill="1" applyBorder="1" applyAlignment="1">
      <alignment horizontal="center" vertical="center"/>
      <protection/>
    </xf>
    <xf numFmtId="0" fontId="32" fillId="0" borderId="10" xfId="24" applyFont="1" applyBorder="1" applyAlignment="1">
      <alignment horizontal="center" vertical="center"/>
      <protection/>
    </xf>
    <xf numFmtId="0" fontId="0" fillId="10" borderId="1" xfId="25" applyFill="1" applyBorder="1" applyAlignment="1">
      <alignment horizontal="center" vertical="center"/>
      <protection/>
    </xf>
    <xf numFmtId="0" fontId="31" fillId="11" borderId="1" xfId="0" applyFont="1" applyFill="1" applyBorder="1" applyAlignment="1" applyProtection="1">
      <alignment horizontal="center" vertical="center" wrapText="1"/>
      <protection locked="0"/>
    </xf>
    <xf numFmtId="0" fontId="34" fillId="12"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1" fillId="8" borderId="1" xfId="29" applyFill="1" applyBorder="1">
      <alignment/>
      <protection/>
    </xf>
    <xf numFmtId="3" fontId="21" fillId="3" borderId="4" xfId="23" applyNumberFormat="1" applyFont="1" applyFill="1" applyBorder="1" applyAlignment="1">
      <alignment horizontal="center" vertical="center" wrapText="1"/>
      <protection/>
    </xf>
    <xf numFmtId="3" fontId="12" fillId="0" borderId="0" xfId="23" applyNumberFormat="1" applyFont="1" applyAlignment="1">
      <alignment horizontal="center" vertical="center"/>
      <protection/>
    </xf>
    <xf numFmtId="3" fontId="11" fillId="0" borderId="0" xfId="23" applyNumberFormat="1" applyFont="1" applyAlignment="1">
      <alignment horizontal="center"/>
      <protection/>
    </xf>
    <xf numFmtId="3" fontId="12" fillId="8" borderId="1" xfId="23" applyNumberFormat="1" applyFont="1" applyFill="1" applyBorder="1" applyAlignment="1">
      <alignment horizontal="center" vertical="center"/>
      <protection/>
    </xf>
    <xf numFmtId="166" fontId="12" fillId="8" borderId="1" xfId="23" applyNumberFormat="1" applyFont="1" applyFill="1" applyBorder="1" applyAlignment="1">
      <alignment horizontal="center" vertical="center"/>
      <protection/>
    </xf>
    <xf numFmtId="3" fontId="25" fillId="8" borderId="1" xfId="23" applyNumberFormat="1" applyFont="1" applyFill="1" applyBorder="1" applyAlignment="1">
      <alignment horizontal="center" vertical="center" wrapText="1"/>
      <protection/>
    </xf>
    <xf numFmtId="0" fontId="30" fillId="11" borderId="0" xfId="0" applyFont="1" applyFill="1"/>
    <xf numFmtId="0" fontId="30" fillId="0" borderId="0" xfId="0" applyFont="1" applyAlignment="1">
      <alignment horizontal="left"/>
    </xf>
    <xf numFmtId="0" fontId="24" fillId="0" borderId="0" xfId="23" applyFont="1" applyAlignment="1">
      <alignment vertical="center" wrapText="1"/>
      <protection/>
    </xf>
    <xf numFmtId="1" fontId="21" fillId="8" borderId="4" xfId="23" applyNumberFormat="1" applyFont="1" applyFill="1" applyBorder="1" applyAlignment="1">
      <alignment horizontal="center" vertical="center" wrapText="1"/>
      <protection/>
    </xf>
    <xf numFmtId="166" fontId="21" fillId="8" borderId="4" xfId="23" applyNumberFormat="1" applyFont="1" applyFill="1" applyBorder="1" applyAlignment="1">
      <alignment horizontal="center" vertical="center" wrapText="1"/>
      <protection/>
    </xf>
    <xf numFmtId="0" fontId="11" fillId="8" borderId="1" xfId="23" applyFont="1" applyFill="1" applyBorder="1" applyAlignment="1">
      <alignment horizontal="center" vertical="center"/>
      <protection/>
    </xf>
    <xf numFmtId="0" fontId="11" fillId="8" borderId="1" xfId="23" applyFont="1" applyFill="1" applyBorder="1" applyAlignment="1">
      <alignment vertical="center"/>
      <protection/>
    </xf>
    <xf numFmtId="166" fontId="12" fillId="2" borderId="1" xfId="23" applyNumberFormat="1" applyFont="1" applyFill="1" applyBorder="1" applyAlignment="1">
      <alignment horizontal="right" vertical="center"/>
      <protection/>
    </xf>
    <xf numFmtId="166" fontId="12" fillId="2" borderId="1" xfId="23" applyNumberFormat="1" applyFont="1" applyFill="1" applyBorder="1" applyAlignment="1" applyProtection="1">
      <alignment horizontal="right" vertical="center"/>
      <protection locked="0"/>
    </xf>
    <xf numFmtId="3" fontId="12" fillId="8" borderId="1" xfId="23" applyNumberFormat="1" applyFont="1" applyFill="1" applyBorder="1" applyAlignment="1">
      <alignment horizontal="center" vertical="center" wrapText="1"/>
      <protection/>
    </xf>
    <xf numFmtId="3" fontId="12" fillId="8" borderId="3" xfId="23" applyNumberFormat="1" applyFont="1" applyFill="1" applyBorder="1" applyAlignment="1">
      <alignment horizontal="center" vertical="center"/>
      <protection/>
    </xf>
    <xf numFmtId="166" fontId="12" fillId="8" borderId="3" xfId="23" applyNumberFormat="1" applyFont="1" applyFill="1" applyBorder="1" applyAlignment="1">
      <alignment horizontal="center" vertical="center"/>
      <protection/>
    </xf>
    <xf numFmtId="8" fontId="11" fillId="8" borderId="1" xfId="23" applyNumberFormat="1" applyFont="1" applyFill="1" applyBorder="1" applyAlignment="1">
      <alignment vertical="center"/>
      <protection/>
    </xf>
    <xf numFmtId="166" fontId="11" fillId="8" borderId="1" xfId="23" applyNumberFormat="1" applyFont="1" applyFill="1" applyBorder="1" applyAlignment="1">
      <alignment vertical="center"/>
      <protection/>
    </xf>
    <xf numFmtId="0" fontId="11" fillId="8" borderId="1" xfId="23" applyFont="1" applyFill="1" applyBorder="1">
      <alignment/>
      <protection/>
    </xf>
    <xf numFmtId="0" fontId="29" fillId="2" borderId="6" xfId="23" applyFont="1" applyFill="1" applyBorder="1" applyAlignment="1">
      <alignment horizontal="center" vertical="center" wrapText="1"/>
      <protection/>
    </xf>
    <xf numFmtId="166" fontId="12" fillId="2" borderId="1" xfId="23" applyNumberFormat="1" applyFont="1" applyFill="1" applyBorder="1" applyAlignment="1" applyProtection="1">
      <alignment horizontal="right" vertical="center" wrapText="1"/>
      <protection locked="0"/>
    </xf>
    <xf numFmtId="166" fontId="12" fillId="2" borderId="1" xfId="23" applyNumberFormat="1" applyFont="1" applyFill="1" applyBorder="1" applyAlignment="1" applyProtection="1">
      <alignment horizontal="center" vertical="center"/>
      <protection locked="0"/>
    </xf>
    <xf numFmtId="166" fontId="12" fillId="2" borderId="1" xfId="23" applyNumberFormat="1" applyFont="1" applyFill="1" applyBorder="1" applyAlignment="1" applyProtection="1">
      <alignment horizontal="center" vertical="center" wrapText="1"/>
      <protection locked="0"/>
    </xf>
    <xf numFmtId="166" fontId="12" fillId="2" borderId="1" xfId="23" applyNumberFormat="1" applyFont="1" applyFill="1" applyBorder="1" applyAlignment="1">
      <alignment horizontal="center" vertical="center"/>
      <protection/>
    </xf>
    <xf numFmtId="1" fontId="12" fillId="2" borderId="1" xfId="23" applyNumberFormat="1" applyFont="1" applyFill="1" applyBorder="1" applyAlignment="1" applyProtection="1">
      <alignment horizontal="center" vertical="center" wrapText="1"/>
      <protection locked="0"/>
    </xf>
    <xf numFmtId="0" fontId="12" fillId="2" borderId="1" xfId="23" applyFont="1" applyFill="1" applyBorder="1" applyAlignment="1">
      <alignment horizontal="center" vertical="center"/>
      <protection/>
    </xf>
    <xf numFmtId="166" fontId="12" fillId="8" borderId="1" xfId="23" applyNumberFormat="1" applyFont="1" applyFill="1" applyBorder="1" applyAlignment="1">
      <alignment horizontal="right" vertical="center"/>
      <protection/>
    </xf>
    <xf numFmtId="166" fontId="12" fillId="0" borderId="1" xfId="23" applyNumberFormat="1" applyFont="1" applyBorder="1" applyAlignment="1" applyProtection="1">
      <alignment horizontal="right" vertical="center" wrapText="1"/>
      <protection locked="0"/>
    </xf>
    <xf numFmtId="166" fontId="12" fillId="0" borderId="1" xfId="23" applyNumberFormat="1" applyFont="1" applyBorder="1" applyAlignment="1">
      <alignment horizontal="right" vertical="center" wrapText="1"/>
      <protection/>
    </xf>
    <xf numFmtId="166" fontId="12" fillId="8" borderId="3" xfId="23" applyNumberFormat="1" applyFont="1" applyFill="1" applyBorder="1" applyAlignment="1">
      <alignment horizontal="right" vertical="center"/>
      <protection/>
    </xf>
    <xf numFmtId="1" fontId="21" fillId="4" borderId="4" xfId="23" applyNumberFormat="1" applyFont="1" applyFill="1" applyBorder="1" applyAlignment="1">
      <alignment horizontal="center" vertical="center" wrapText="1"/>
      <protection/>
    </xf>
    <xf numFmtId="166" fontId="21" fillId="4" borderId="4" xfId="23" applyNumberFormat="1" applyFont="1" applyFill="1" applyBorder="1" applyAlignment="1">
      <alignment horizontal="center" vertical="center" wrapText="1"/>
      <protection/>
    </xf>
    <xf numFmtId="3" fontId="12" fillId="4" borderId="1" xfId="23" applyNumberFormat="1" applyFont="1" applyFill="1" applyBorder="1" applyAlignment="1" applyProtection="1">
      <alignment horizontal="center" vertical="center"/>
      <protection locked="0"/>
    </xf>
    <xf numFmtId="1" fontId="12" fillId="8" borderId="1" xfId="23" applyNumberFormat="1" applyFont="1" applyFill="1" applyBorder="1" applyAlignment="1">
      <alignment horizontal="center" vertical="center"/>
      <protection/>
    </xf>
    <xf numFmtId="166" fontId="12" fillId="8" borderId="1" xfId="23" applyNumberFormat="1" applyFont="1" applyFill="1" applyBorder="1" applyAlignment="1" applyProtection="1">
      <alignment horizontal="center" vertical="center" wrapText="1"/>
      <protection locked="0"/>
    </xf>
    <xf numFmtId="1" fontId="12" fillId="8" borderId="3" xfId="23" applyNumberFormat="1" applyFont="1" applyFill="1" applyBorder="1" applyAlignment="1">
      <alignment horizontal="center" vertical="center"/>
      <protection/>
    </xf>
    <xf numFmtId="0" fontId="0" fillId="4" borderId="1" xfId="25" applyFill="1" applyBorder="1" applyAlignment="1">
      <alignment horizontal="center" vertical="center"/>
      <protection/>
    </xf>
    <xf numFmtId="0" fontId="30" fillId="4" borderId="10" xfId="0" applyFont="1" applyFill="1" applyBorder="1" applyAlignment="1">
      <alignment horizontal="center"/>
    </xf>
    <xf numFmtId="0" fontId="0" fillId="4" borderId="1" xfId="25" applyFont="1" applyFill="1" applyBorder="1" applyAlignment="1">
      <alignment horizontal="center" vertical="center"/>
      <protection/>
    </xf>
    <xf numFmtId="0" fontId="32" fillId="10" borderId="10" xfId="25" applyFont="1" applyFill="1" applyBorder="1" applyAlignment="1">
      <alignment horizontal="center" vertical="center"/>
      <protection/>
    </xf>
    <xf numFmtId="0" fontId="30" fillId="10" borderId="1" xfId="0" applyFont="1" applyFill="1" applyBorder="1" applyAlignment="1">
      <alignment horizontal="center"/>
    </xf>
    <xf numFmtId="0" fontId="32" fillId="10" borderId="1" xfId="24" applyFont="1" applyFill="1" applyBorder="1" applyAlignment="1">
      <alignment horizontal="center" vertical="center"/>
      <protection/>
    </xf>
    <xf numFmtId="0" fontId="11" fillId="4" borderId="1" xfId="23" applyFont="1" applyFill="1" applyBorder="1" applyAlignment="1">
      <alignment horizontal="center" vertical="center"/>
      <protection/>
    </xf>
    <xf numFmtId="0" fontId="11" fillId="4" borderId="1" xfId="23" applyFont="1" applyFill="1" applyBorder="1" applyAlignment="1">
      <alignment vertical="center"/>
      <protection/>
    </xf>
    <xf numFmtId="8" fontId="11" fillId="4" borderId="1" xfId="23" applyNumberFormat="1" applyFont="1" applyFill="1" applyBorder="1" applyAlignment="1">
      <alignment vertical="center"/>
      <protection/>
    </xf>
    <xf numFmtId="166" fontId="11" fillId="4" borderId="1" xfId="23" applyNumberFormat="1" applyFont="1" applyFill="1" applyBorder="1" applyAlignment="1">
      <alignment vertical="center"/>
      <protection/>
    </xf>
    <xf numFmtId="8" fontId="11" fillId="4" borderId="1" xfId="23" applyNumberFormat="1" applyFont="1" applyFill="1" applyBorder="1" applyAlignment="1">
      <alignment horizontal="center" vertical="center"/>
      <protection/>
    </xf>
    <xf numFmtId="0" fontId="11" fillId="4" borderId="1" xfId="23" applyFont="1" applyFill="1" applyBorder="1" applyAlignment="1">
      <alignment horizontal="center" vertical="center" wrapText="1"/>
      <protection/>
    </xf>
    <xf numFmtId="8" fontId="11" fillId="4" borderId="1" xfId="23" applyNumberFormat="1" applyFont="1" applyFill="1" applyBorder="1" applyAlignment="1">
      <alignment horizontal="center" vertical="center" wrapText="1"/>
      <protection/>
    </xf>
    <xf numFmtId="8" fontId="11" fillId="4" borderId="1" xfId="23" applyNumberFormat="1" applyFont="1" applyFill="1" applyBorder="1" applyAlignment="1">
      <alignment horizontal="right" vertical="center" wrapText="1"/>
      <protection/>
    </xf>
    <xf numFmtId="0" fontId="11" fillId="4" borderId="1" xfId="23" applyFont="1" applyFill="1" applyBorder="1" applyAlignment="1">
      <alignment horizontal="center"/>
      <protection/>
    </xf>
    <xf numFmtId="0" fontId="11" fillId="4" borderId="1" xfId="23" applyFont="1" applyFill="1" applyBorder="1">
      <alignment/>
      <protection/>
    </xf>
    <xf numFmtId="8" fontId="11" fillId="4" borderId="1" xfId="23" applyNumberFormat="1" applyFont="1" applyFill="1" applyBorder="1">
      <alignment/>
      <protection/>
    </xf>
    <xf numFmtId="3" fontId="12" fillId="8" borderId="1" xfId="34" applyNumberFormat="1" applyFont="1" applyFill="1" applyBorder="1" applyAlignment="1">
      <alignment horizontal="center" vertical="center"/>
      <protection/>
    </xf>
    <xf numFmtId="166" fontId="12" fillId="8" borderId="1" xfId="34" applyNumberFormat="1" applyFont="1" applyFill="1" applyBorder="1" applyAlignment="1">
      <alignment horizontal="center" vertical="center"/>
      <protection/>
    </xf>
    <xf numFmtId="166" fontId="12" fillId="8" borderId="1" xfId="34" applyNumberFormat="1" applyFont="1" applyFill="1" applyBorder="1" applyAlignment="1" applyProtection="1">
      <alignment horizontal="center" vertical="center"/>
      <protection locked="0"/>
    </xf>
    <xf numFmtId="1" fontId="12" fillId="8" borderId="1" xfId="34" applyNumberFormat="1" applyFont="1" applyFill="1" applyBorder="1" applyAlignment="1" applyProtection="1">
      <alignment horizontal="center" vertical="center"/>
      <protection locked="0"/>
    </xf>
    <xf numFmtId="1" fontId="12" fillId="8" borderId="1" xfId="34" applyNumberFormat="1" applyFont="1" applyFill="1" applyBorder="1" applyAlignment="1" applyProtection="1">
      <alignment horizontal="center" vertical="center" wrapText="1"/>
      <protection locked="0"/>
    </xf>
    <xf numFmtId="166" fontId="12" fillId="2" borderId="1" xfId="34" applyNumberFormat="1" applyFont="1" applyFill="1" applyBorder="1" applyAlignment="1" applyProtection="1">
      <alignment horizontal="center" vertical="center" wrapText="1"/>
      <protection locked="0"/>
    </xf>
    <xf numFmtId="166" fontId="12" fillId="2" borderId="1" xfId="34" applyNumberFormat="1" applyFont="1" applyFill="1" applyBorder="1" applyAlignment="1" applyProtection="1">
      <alignment horizontal="center" vertical="center"/>
      <protection locked="0"/>
    </xf>
    <xf numFmtId="0" fontId="11" fillId="0" borderId="0" xfId="34" applyFont="1" applyAlignment="1">
      <alignment horizontal="center"/>
      <protection/>
    </xf>
    <xf numFmtId="166" fontId="11" fillId="0" borderId="0" xfId="34" applyNumberFormat="1" applyFont="1" applyAlignment="1">
      <alignment horizontal="center"/>
      <protection/>
    </xf>
    <xf numFmtId="166" fontId="18" fillId="2" borderId="1" xfId="23" applyNumberFormat="1" applyFont="1" applyFill="1" applyBorder="1" applyAlignment="1" applyProtection="1">
      <alignment horizontal="right" vertical="center"/>
      <protection locked="0"/>
    </xf>
    <xf numFmtId="1" fontId="12" fillId="2" borderId="1" xfId="34" applyNumberFormat="1" applyFont="1" applyFill="1" applyBorder="1" applyAlignment="1" applyProtection="1">
      <alignment horizontal="center" vertical="center"/>
      <protection locked="0"/>
    </xf>
    <xf numFmtId="1" fontId="21" fillId="8" borderId="1" xfId="34" applyNumberFormat="1" applyFont="1" applyFill="1" applyBorder="1" applyAlignment="1">
      <alignment horizontal="center" vertical="center" wrapText="1"/>
      <protection/>
    </xf>
    <xf numFmtId="166" fontId="21" fillId="8" borderId="1" xfId="34" applyNumberFormat="1" applyFont="1" applyFill="1" applyBorder="1" applyAlignment="1">
      <alignment horizontal="center" vertical="center" wrapText="1"/>
      <protection/>
    </xf>
    <xf numFmtId="1" fontId="12" fillId="8" borderId="1" xfId="34" applyNumberFormat="1" applyFont="1" applyFill="1" applyBorder="1" applyAlignment="1">
      <alignment horizontal="center" vertical="center"/>
      <protection/>
    </xf>
    <xf numFmtId="166" fontId="12" fillId="8" borderId="1" xfId="34" applyNumberFormat="1" applyFont="1" applyFill="1" applyBorder="1" applyAlignment="1" applyProtection="1">
      <alignment horizontal="center" vertical="center" wrapText="1"/>
      <protection locked="0"/>
    </xf>
    <xf numFmtId="3" fontId="12" fillId="8" borderId="1" xfId="34" applyNumberFormat="1" applyFont="1" applyFill="1" applyBorder="1" applyAlignment="1" applyProtection="1">
      <alignment horizontal="center" vertical="center" wrapText="1"/>
      <protection locked="0"/>
    </xf>
    <xf numFmtId="3" fontId="12" fillId="8" borderId="1" xfId="34" applyNumberFormat="1" applyFont="1" applyFill="1" applyBorder="1" applyAlignment="1" applyProtection="1">
      <alignment horizontal="center" vertical="center"/>
      <protection locked="0"/>
    </xf>
    <xf numFmtId="1" fontId="12" fillId="2" borderId="1" xfId="23" applyNumberFormat="1" applyFont="1" applyFill="1" applyBorder="1" applyAlignment="1" applyProtection="1">
      <alignment horizontal="center" vertical="center"/>
      <protection locked="0"/>
    </xf>
    <xf numFmtId="1" fontId="12" fillId="14" borderId="1" xfId="34" applyNumberFormat="1" applyFont="1" applyFill="1" applyBorder="1" applyAlignment="1" applyProtection="1">
      <alignment horizontal="center" vertical="center"/>
      <protection locked="0"/>
    </xf>
    <xf numFmtId="1" fontId="12" fillId="14" borderId="1" xfId="23" applyNumberFormat="1" applyFont="1" applyFill="1" applyBorder="1" applyAlignment="1" applyProtection="1">
      <alignment horizontal="center" vertical="center"/>
      <protection locked="0"/>
    </xf>
    <xf numFmtId="166" fontId="12" fillId="14" borderId="1" xfId="23" applyNumberFormat="1" applyFont="1" applyFill="1" applyBorder="1" applyAlignment="1">
      <alignment horizontal="center" vertical="center"/>
      <protection/>
    </xf>
    <xf numFmtId="1" fontId="12" fillId="0" borderId="1" xfId="23" applyNumberFormat="1" applyFont="1" applyBorder="1" applyAlignment="1">
      <alignment horizontal="center" vertical="center" wrapText="1"/>
      <protection/>
    </xf>
    <xf numFmtId="166" fontId="18" fillId="2" borderId="1" xfId="23" applyNumberFormat="1" applyFont="1" applyFill="1" applyBorder="1" applyAlignment="1">
      <alignment horizontal="right" vertical="center"/>
      <protection/>
    </xf>
    <xf numFmtId="0" fontId="22" fillId="2" borderId="1" xfId="23" applyFont="1" applyFill="1" applyBorder="1" applyAlignment="1">
      <alignment horizontal="center" vertical="center"/>
      <protection/>
    </xf>
    <xf numFmtId="166" fontId="22" fillId="2" borderId="1" xfId="23" applyNumberFormat="1" applyFont="1" applyFill="1" applyBorder="1" applyAlignment="1" applyProtection="1">
      <alignment horizontal="right" vertical="center"/>
      <protection locked="0"/>
    </xf>
    <xf numFmtId="166" fontId="22" fillId="2" borderId="1" xfId="23" applyNumberFormat="1" applyFont="1" applyFill="1" applyBorder="1" applyAlignment="1">
      <alignment horizontal="right" vertical="center"/>
      <protection/>
    </xf>
    <xf numFmtId="166" fontId="12" fillId="2" borderId="3" xfId="23" applyNumberFormat="1" applyFont="1" applyFill="1" applyBorder="1" applyAlignment="1">
      <alignment horizontal="right" vertical="center"/>
      <protection/>
    </xf>
    <xf numFmtId="0" fontId="34" fillId="15" borderId="1"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1" fillId="17" borderId="1" xfId="0" applyFont="1" applyFill="1" applyBorder="1" applyAlignment="1" applyProtection="1">
      <alignment horizontal="center" vertical="center" wrapText="1"/>
      <protection locked="0"/>
    </xf>
    <xf numFmtId="1" fontId="12" fillId="2" borderId="1" xfId="23" applyNumberFormat="1" applyFont="1" applyFill="1" applyBorder="1" applyAlignment="1">
      <alignment horizontal="center" vertical="center"/>
      <protection/>
    </xf>
    <xf numFmtId="166" fontId="12" fillId="0" borderId="1" xfId="23" applyNumberFormat="1" applyFont="1" applyBorder="1" applyAlignment="1" applyProtection="1">
      <alignment horizontal="center" vertical="center" wrapText="1"/>
      <protection locked="0"/>
    </xf>
    <xf numFmtId="166" fontId="12" fillId="0" borderId="3" xfId="23" applyNumberFormat="1" applyFont="1" applyBorder="1" applyAlignment="1">
      <alignment horizontal="center" vertical="center"/>
      <protection/>
    </xf>
    <xf numFmtId="0" fontId="11" fillId="0" borderId="1" xfId="23" applyFont="1" applyBorder="1" applyAlignment="1">
      <alignment vertical="center"/>
      <protection/>
    </xf>
    <xf numFmtId="8" fontId="11" fillId="0" borderId="1" xfId="23" applyNumberFormat="1" applyFont="1" applyBorder="1" applyAlignment="1">
      <alignment vertical="center"/>
      <protection/>
    </xf>
    <xf numFmtId="0" fontId="11" fillId="0" borderId="1" xfId="23" applyFont="1" applyBorder="1">
      <alignment/>
      <protection/>
    </xf>
    <xf numFmtId="8" fontId="11" fillId="8" borderId="1" xfId="23" applyNumberFormat="1" applyFont="1" applyFill="1" applyBorder="1">
      <alignment/>
      <protection/>
    </xf>
    <xf numFmtId="8" fontId="11" fillId="8" borderId="1" xfId="23" applyNumberFormat="1" applyFont="1" applyFill="1" applyBorder="1" applyAlignment="1">
      <alignment horizontal="center" vertical="center" wrapText="1"/>
      <protection/>
    </xf>
    <xf numFmtId="8" fontId="11" fillId="8" borderId="1" xfId="23" applyNumberFormat="1" applyFont="1" applyFill="1" applyBorder="1" applyAlignment="1">
      <alignment horizontal="right" vertical="center" wrapText="1"/>
      <protection/>
    </xf>
    <xf numFmtId="8" fontId="11" fillId="2" borderId="1" xfId="23" applyNumberFormat="1" applyFont="1" applyFill="1" applyBorder="1" applyAlignment="1">
      <alignment vertical="center"/>
      <protection/>
    </xf>
    <xf numFmtId="166" fontId="11" fillId="2" borderId="1" xfId="23" applyNumberFormat="1" applyFont="1" applyFill="1" applyBorder="1" applyAlignment="1">
      <alignment vertical="center"/>
      <protection/>
    </xf>
    <xf numFmtId="1" fontId="22" fillId="2" borderId="1" xfId="23" applyNumberFormat="1" applyFont="1" applyFill="1" applyBorder="1" applyAlignment="1" applyProtection="1">
      <alignment horizontal="center" vertical="center"/>
      <protection locked="0"/>
    </xf>
    <xf numFmtId="1" fontId="22" fillId="2" borderId="1" xfId="23" applyNumberFormat="1" applyFont="1" applyFill="1" applyBorder="1" applyAlignment="1">
      <alignment horizontal="center" vertical="center"/>
      <protection/>
    </xf>
    <xf numFmtId="1" fontId="17" fillId="8" borderId="1" xfId="23" applyNumberFormat="1" applyFont="1" applyFill="1" applyBorder="1" applyAlignment="1" applyProtection="1">
      <alignment horizontal="center" vertical="center"/>
      <protection locked="0"/>
    </xf>
    <xf numFmtId="3" fontId="22" fillId="2" borderId="1" xfId="23" applyNumberFormat="1" applyFont="1" applyFill="1" applyBorder="1" applyAlignment="1" applyProtection="1">
      <alignment horizontal="center" vertical="center"/>
      <protection locked="0"/>
    </xf>
    <xf numFmtId="1" fontId="36" fillId="0" borderId="1" xfId="0" applyNumberFormat="1" applyFont="1" applyBorder="1" applyAlignment="1" applyProtection="1">
      <alignment horizontal="center" vertical="center"/>
      <protection locked="0"/>
    </xf>
    <xf numFmtId="165" fontId="36" fillId="0" borderId="1" xfId="0" applyNumberFormat="1" applyFont="1" applyBorder="1" applyAlignment="1" applyProtection="1">
      <alignment horizontal="center" vertical="center"/>
      <protection locked="0"/>
    </xf>
    <xf numFmtId="0" fontId="36" fillId="0" borderId="1" xfId="0" applyFont="1" applyBorder="1" applyAlignment="1" applyProtection="1">
      <alignment horizontal="left" vertical="center" wrapText="1"/>
      <protection locked="0"/>
    </xf>
    <xf numFmtId="0" fontId="35" fillId="0" borderId="1" xfId="30" applyFill="1" applyBorder="1" applyAlignment="1" applyProtection="1">
      <alignment horizontal="center" vertical="center"/>
      <protection/>
    </xf>
    <xf numFmtId="0" fontId="3" fillId="0" borderId="1" xfId="29" applyFont="1" applyBorder="1" applyAlignment="1">
      <alignment horizontal="center" vertical="center" wrapText="1"/>
      <protection/>
    </xf>
    <xf numFmtId="0" fontId="36" fillId="0" borderId="1" xfId="0" applyFont="1" applyBorder="1" applyAlignment="1" applyProtection="1">
      <alignment horizontal="center" vertical="center" wrapText="1"/>
      <protection locked="0"/>
    </xf>
    <xf numFmtId="167" fontId="36" fillId="0" borderId="1" xfId="0" applyNumberFormat="1" applyFont="1" applyBorder="1" applyAlignment="1" applyProtection="1">
      <alignment horizontal="center" vertical="center" wrapText="1"/>
      <protection locked="0"/>
    </xf>
    <xf numFmtId="0" fontId="37" fillId="0" borderId="1" xfId="30" applyFont="1" applyFill="1" applyBorder="1" applyAlignment="1" applyProtection="1">
      <alignment horizontal="center" vertical="center"/>
      <protection locked="0"/>
    </xf>
    <xf numFmtId="166" fontId="22" fillId="8" borderId="1" xfId="23" applyNumberFormat="1" applyFont="1" applyFill="1" applyBorder="1" applyAlignment="1" applyProtection="1">
      <alignment horizontal="right" vertical="center"/>
      <protection locked="0"/>
    </xf>
    <xf numFmtId="166" fontId="22" fillId="8" borderId="1" xfId="23" applyNumberFormat="1" applyFont="1" applyFill="1" applyBorder="1" applyAlignment="1">
      <alignment horizontal="right" vertical="center"/>
      <protection/>
    </xf>
    <xf numFmtId="1" fontId="22" fillId="8" borderId="1" xfId="23" applyNumberFormat="1" applyFont="1" applyFill="1" applyBorder="1" applyAlignment="1" applyProtection="1">
      <alignment horizontal="center" vertical="center"/>
      <protection locked="0"/>
    </xf>
    <xf numFmtId="1" fontId="22" fillId="8" borderId="1" xfId="23" applyNumberFormat="1" applyFont="1" applyFill="1" applyBorder="1" applyAlignment="1">
      <alignment horizontal="center" vertical="center"/>
      <protection/>
    </xf>
    <xf numFmtId="166" fontId="22" fillId="8" borderId="1" xfId="23" applyNumberFormat="1" applyFont="1" applyFill="1" applyBorder="1" applyAlignment="1">
      <alignment horizontal="left" vertical="center" wrapText="1"/>
      <protection/>
    </xf>
    <xf numFmtId="3" fontId="22" fillId="8" borderId="1" xfId="23" applyNumberFormat="1" applyFont="1" applyFill="1" applyBorder="1" applyAlignment="1" applyProtection="1">
      <alignment horizontal="center" vertical="center"/>
      <protection locked="0"/>
    </xf>
    <xf numFmtId="1" fontId="22" fillId="8" borderId="1" xfId="23" applyNumberFormat="1" applyFont="1" applyFill="1" applyBorder="1" applyAlignment="1" applyProtection="1">
      <alignment horizontal="center" vertical="center" wrapText="1"/>
      <protection locked="0"/>
    </xf>
    <xf numFmtId="166" fontId="22" fillId="8" borderId="1" xfId="23" applyNumberFormat="1" applyFont="1" applyFill="1" applyBorder="1" applyAlignment="1" applyProtection="1">
      <alignment horizontal="right" vertical="center" wrapText="1"/>
      <protection locked="0"/>
    </xf>
    <xf numFmtId="1" fontId="22" fillId="8" borderId="3" xfId="23" applyNumberFormat="1" applyFont="1" applyFill="1" applyBorder="1" applyAlignment="1">
      <alignment horizontal="center" vertical="center"/>
      <protection/>
    </xf>
    <xf numFmtId="166" fontId="22" fillId="8" borderId="3" xfId="23" applyNumberFormat="1" applyFont="1" applyFill="1" applyBorder="1" applyAlignment="1">
      <alignment horizontal="right" vertical="center"/>
      <protection/>
    </xf>
    <xf numFmtId="3" fontId="25" fillId="2" borderId="1" xfId="23" applyNumberFormat="1" applyFont="1" applyFill="1" applyBorder="1" applyAlignment="1">
      <alignment horizontal="center" vertical="center" wrapText="1"/>
      <protection/>
    </xf>
    <xf numFmtId="0" fontId="7" fillId="18" borderId="1" xfId="28" applyFont="1" applyFill="1" applyBorder="1" applyAlignment="1" applyProtection="1">
      <alignment horizontal="center"/>
      <protection locked="0"/>
    </xf>
    <xf numFmtId="0" fontId="16" fillId="8" borderId="1" xfId="23" applyFont="1" applyFill="1" applyBorder="1" applyAlignment="1">
      <alignment horizontal="center" vertical="center"/>
      <protection/>
    </xf>
    <xf numFmtId="0" fontId="16" fillId="8" borderId="1" xfId="23" applyFont="1" applyFill="1" applyBorder="1" applyAlignment="1">
      <alignment vertical="center"/>
      <protection/>
    </xf>
    <xf numFmtId="8" fontId="11" fillId="8" borderId="1" xfId="23" applyNumberFormat="1" applyFont="1" applyFill="1" applyBorder="1" applyAlignment="1">
      <alignment horizontal="center" vertical="center"/>
      <protection/>
    </xf>
    <xf numFmtId="0" fontId="11" fillId="8" borderId="1" xfId="23" applyFont="1" applyFill="1" applyBorder="1" applyAlignment="1">
      <alignment horizontal="center" vertical="center" wrapText="1"/>
      <protection/>
    </xf>
    <xf numFmtId="0" fontId="11" fillId="8" borderId="1" xfId="23" applyFont="1" applyFill="1" applyBorder="1" applyAlignment="1">
      <alignment horizontal="center"/>
      <protection/>
    </xf>
    <xf numFmtId="0" fontId="11" fillId="0" borderId="1" xfId="23" applyFont="1" applyBorder="1" applyAlignment="1">
      <alignment horizontal="center" vertical="center"/>
      <protection/>
    </xf>
    <xf numFmtId="0" fontId="1" fillId="0" borderId="10" xfId="0" applyFont="1" applyBorder="1" applyAlignment="1">
      <alignment horizontal="center"/>
    </xf>
    <xf numFmtId="0" fontId="1" fillId="10" borderId="1" xfId="0" applyFont="1" applyFill="1" applyBorder="1" applyAlignment="1">
      <alignment horizontal="center"/>
    </xf>
    <xf numFmtId="0" fontId="1" fillId="0" borderId="1" xfId="0" applyFont="1" applyBorder="1" applyAlignment="1">
      <alignment horizontal="center"/>
    </xf>
    <xf numFmtId="0" fontId="1" fillId="4" borderId="1" xfId="0" applyFont="1" applyFill="1" applyBorder="1" applyAlignment="1">
      <alignment horizontal="center"/>
    </xf>
    <xf numFmtId="0" fontId="35" fillId="0" borderId="1" xfId="30" applyFill="1" applyBorder="1" applyAlignment="1" applyProtection="1">
      <alignment horizontal="center" vertical="center"/>
      <protection locked="0"/>
    </xf>
    <xf numFmtId="0" fontId="7" fillId="18" borderId="1" xfId="28" applyFont="1" applyFill="1" applyBorder="1" applyAlignment="1" applyProtection="1">
      <alignment horizontal="center"/>
      <protection locked="0"/>
    </xf>
    <xf numFmtId="0" fontId="4" fillId="0" borderId="12" xfId="29" applyFont="1" applyBorder="1" applyAlignment="1" applyProtection="1">
      <alignment horizontal="left" vertical="top" wrapText="1"/>
      <protection locked="0"/>
    </xf>
    <xf numFmtId="0" fontId="4" fillId="0" borderId="13" xfId="29" applyFont="1" applyBorder="1" applyAlignment="1" applyProtection="1">
      <alignment horizontal="left" vertical="top" wrapText="1"/>
      <protection locked="0"/>
    </xf>
    <xf numFmtId="0" fontId="4" fillId="0" borderId="14" xfId="29" applyFont="1" applyBorder="1" applyAlignment="1" applyProtection="1">
      <alignment horizontal="left" vertical="top" wrapText="1"/>
      <protection locked="0"/>
    </xf>
    <xf numFmtId="0" fontId="4" fillId="0" borderId="15" xfId="29" applyFont="1" applyBorder="1" applyAlignment="1" applyProtection="1">
      <alignment horizontal="left" vertical="top" wrapText="1"/>
      <protection locked="0"/>
    </xf>
    <xf numFmtId="0" fontId="4" fillId="0" borderId="16" xfId="29" applyFont="1" applyBorder="1" applyAlignment="1" applyProtection="1">
      <alignment horizontal="left" vertical="top" wrapText="1"/>
      <protection locked="0"/>
    </xf>
    <xf numFmtId="0" fontId="4" fillId="0" borderId="17" xfId="29" applyFont="1" applyBorder="1" applyAlignment="1" applyProtection="1">
      <alignment horizontal="left" vertical="top" wrapText="1"/>
      <protection locked="0"/>
    </xf>
    <xf numFmtId="0" fontId="2" fillId="0" borderId="18" xfId="28" applyFont="1" applyBorder="1" applyAlignment="1" applyProtection="1">
      <alignment horizontal="left" vertical="top" wrapText="1"/>
      <protection locked="0"/>
    </xf>
    <xf numFmtId="0" fontId="2" fillId="0" borderId="0" xfId="28" applyFont="1" applyAlignment="1" applyProtection="1">
      <alignment horizontal="left" vertical="top" wrapText="1"/>
      <protection locked="0"/>
    </xf>
    <xf numFmtId="2" fontId="21" fillId="3" borderId="8" xfId="23" applyNumberFormat="1" applyFont="1" applyFill="1" applyBorder="1" applyAlignment="1">
      <alignment horizontal="center" vertical="center" wrapText="1"/>
      <protection/>
    </xf>
    <xf numFmtId="2" fontId="21" fillId="0" borderId="8" xfId="23" applyNumberFormat="1" applyFont="1" applyBorder="1" applyAlignment="1">
      <alignment horizontal="center" vertical="center" wrapText="1"/>
      <protection/>
    </xf>
    <xf numFmtId="2" fontId="21" fillId="8" borderId="8" xfId="23" applyNumberFormat="1" applyFont="1" applyFill="1" applyBorder="1" applyAlignment="1">
      <alignment horizontal="center" vertical="center" wrapText="1"/>
      <protection/>
    </xf>
    <xf numFmtId="2" fontId="21" fillId="4" borderId="8" xfId="23" applyNumberFormat="1" applyFont="1" applyFill="1" applyBorder="1" applyAlignment="1">
      <alignment horizontal="center" vertical="center" wrapText="1"/>
      <protection/>
    </xf>
    <xf numFmtId="0" fontId="26" fillId="0" borderId="6" xfId="23" applyFont="1" applyBorder="1" applyAlignment="1">
      <alignment horizontal="center" wrapText="1"/>
      <protection/>
    </xf>
    <xf numFmtId="0" fontId="16" fillId="3" borderId="6" xfId="23" applyFont="1" applyFill="1" applyBorder="1" applyAlignment="1">
      <alignment horizontal="center"/>
      <protection/>
    </xf>
    <xf numFmtId="2" fontId="26" fillId="3" borderId="6" xfId="23" applyNumberFormat="1" applyFont="1" applyFill="1" applyBorder="1" applyAlignment="1">
      <alignment horizontal="center" vertical="center" wrapText="1"/>
      <protection/>
    </xf>
    <xf numFmtId="2" fontId="26" fillId="0" borderId="6" xfId="23" applyNumberFormat="1" applyFont="1" applyBorder="1" applyAlignment="1">
      <alignment horizontal="center" vertical="center" wrapText="1"/>
      <protection/>
    </xf>
    <xf numFmtId="2" fontId="27" fillId="4" borderId="6" xfId="23" applyNumberFormat="1" applyFont="1" applyFill="1" applyBorder="1" applyAlignment="1">
      <alignment horizontal="center" vertical="center" wrapText="1"/>
      <protection/>
    </xf>
    <xf numFmtId="2" fontId="21" fillId="8" borderId="8" xfId="34" applyNumberFormat="1" applyFont="1" applyFill="1" applyBorder="1" applyAlignment="1">
      <alignment horizontal="center" vertical="center" wrapText="1"/>
      <protection/>
    </xf>
    <xf numFmtId="2" fontId="26" fillId="0" borderId="3" xfId="34" applyNumberFormat="1" applyFont="1" applyBorder="1" applyAlignment="1">
      <alignment horizontal="center" vertical="center" wrapText="1"/>
      <protection/>
    </xf>
    <xf numFmtId="0" fontId="11" fillId="4" borderId="6" xfId="23" applyFont="1" applyFill="1" applyBorder="1">
      <alignment/>
      <protection/>
    </xf>
    <xf numFmtId="0" fontId="0" fillId="4" borderId="6" xfId="0" applyFill="1" applyBorder="1"/>
    <xf numFmtId="2" fontId="26" fillId="3" borderId="19" xfId="23" applyNumberFormat="1" applyFont="1" applyFill="1" applyBorder="1" applyAlignment="1">
      <alignment horizontal="center" vertical="center" wrapText="1"/>
      <protection/>
    </xf>
    <xf numFmtId="2" fontId="26" fillId="3" borderId="20" xfId="23" applyNumberFormat="1" applyFont="1" applyFill="1" applyBorder="1" applyAlignment="1">
      <alignment horizontal="center" vertical="center" wrapText="1"/>
      <protection/>
    </xf>
    <xf numFmtId="2" fontId="26" fillId="4" borderId="6" xfId="23" applyNumberFormat="1" applyFont="1" applyFill="1" applyBorder="1" applyAlignment="1">
      <alignment horizontal="center" vertical="center" wrapText="1"/>
      <protection/>
    </xf>
    <xf numFmtId="2" fontId="26" fillId="8" borderId="19" xfId="23" applyNumberFormat="1" applyFont="1" applyFill="1" applyBorder="1" applyAlignment="1">
      <alignment horizontal="center" vertical="center" wrapText="1"/>
      <protection/>
    </xf>
    <xf numFmtId="2" fontId="26" fillId="8" borderId="20" xfId="23" applyNumberFormat="1" applyFont="1" applyFill="1" applyBorder="1" applyAlignment="1">
      <alignment horizontal="center" vertical="center" wrapText="1"/>
      <protection/>
    </xf>
    <xf numFmtId="0" fontId="21" fillId="4" borderId="1" xfId="0" applyFont="1" applyFill="1" applyBorder="1" applyAlignment="1" applyProtection="1">
      <alignment horizontal="center" vertical="center" wrapText="1"/>
      <protection locked="0"/>
    </xf>
    <xf numFmtId="0" fontId="0" fillId="4" borderId="1" xfId="0" applyFill="1" applyBorder="1"/>
    <xf numFmtId="0" fontId="21" fillId="8" borderId="1" xfId="0" applyFont="1" applyFill="1" applyBorder="1" applyAlignment="1" applyProtection="1">
      <alignment horizontal="center" vertical="center" wrapText="1"/>
      <protection locked="0"/>
    </xf>
    <xf numFmtId="0" fontId="0" fillId="8" borderId="1" xfId="0" applyFill="1" applyBorder="1"/>
    <xf numFmtId="2" fontId="21" fillId="8" borderId="21" xfId="23" applyNumberFormat="1" applyFont="1" applyFill="1" applyBorder="1" applyAlignment="1">
      <alignment horizontal="center" vertical="center" wrapText="1"/>
      <protection/>
    </xf>
    <xf numFmtId="2" fontId="21" fillId="8" borderId="22" xfId="23" applyNumberFormat="1" applyFont="1" applyFill="1" applyBorder="1" applyAlignment="1">
      <alignment horizontal="center" vertical="center" wrapText="1"/>
      <protection/>
    </xf>
    <xf numFmtId="0" fontId="11" fillId="8" borderId="6" xfId="23" applyFont="1" applyFill="1" applyBorder="1">
      <alignment/>
      <protection/>
    </xf>
    <xf numFmtId="0" fontId="0" fillId="8" borderId="6" xfId="0" applyFill="1" applyBorder="1"/>
    <xf numFmtId="2" fontId="21" fillId="3" borderId="21" xfId="23" applyNumberFormat="1" applyFont="1" applyFill="1" applyBorder="1" applyAlignment="1">
      <alignment horizontal="center" vertical="center" wrapText="1"/>
      <protection/>
    </xf>
    <xf numFmtId="2" fontId="21" fillId="3" borderId="22" xfId="23" applyNumberFormat="1" applyFont="1" applyFill="1" applyBorder="1" applyAlignment="1">
      <alignment horizontal="center" vertical="center" wrapText="1"/>
      <protection/>
    </xf>
    <xf numFmtId="0" fontId="21" fillId="0" borderId="1" xfId="0" applyFont="1" applyBorder="1" applyAlignment="1" applyProtection="1">
      <alignment horizontal="center" vertical="center" wrapText="1"/>
      <protection locked="0"/>
    </xf>
    <xf numFmtId="0" fontId="0" fillId="0" borderId="1" xfId="0" applyBorder="1"/>
    <xf numFmtId="2" fontId="21" fillId="0" borderId="21" xfId="23" applyNumberFormat="1" applyFont="1" applyBorder="1" applyAlignment="1">
      <alignment horizontal="center" vertical="center" wrapText="1"/>
      <protection/>
    </xf>
    <xf numFmtId="2" fontId="21" fillId="0" borderId="22" xfId="23" applyNumberFormat="1" applyFont="1" applyBorder="1" applyAlignment="1">
      <alignment horizontal="center" vertical="center" wrapText="1"/>
      <protection/>
    </xf>
    <xf numFmtId="2" fontId="26" fillId="0" borderId="19" xfId="23" applyNumberFormat="1" applyFont="1" applyBorder="1" applyAlignment="1">
      <alignment horizontal="center" vertical="center" wrapText="1"/>
      <protection/>
    </xf>
    <xf numFmtId="2" fontId="26" fillId="0" borderId="20" xfId="23" applyNumberFormat="1" applyFont="1" applyBorder="1" applyAlignment="1">
      <alignment horizontal="center" vertical="center" wrapText="1"/>
      <protection/>
    </xf>
    <xf numFmtId="0" fontId="11" fillId="0" borderId="6" xfId="23" applyFont="1" applyBorder="1">
      <alignment/>
      <protection/>
    </xf>
    <xf numFmtId="0" fontId="0" fillId="0" borderId="6" xfId="0" applyBorder="1"/>
    <xf numFmtId="0" fontId="35" fillId="0" borderId="1" xfId="30" applyBorder="1" applyAlignment="1" applyProtection="1">
      <alignment horizontal="left" vertical="center"/>
      <protection/>
    </xf>
  </cellXfs>
  <cellStyles count="25">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Normal 3 3" xfId="23"/>
    <cellStyle name="Normal 2" xfId="24"/>
    <cellStyle name="Normal 2 3" xfId="25"/>
    <cellStyle name="Hyperlink 2" xfId="26"/>
    <cellStyle name="Normal 5" xfId="27"/>
    <cellStyle name="Normal 3 2" xfId="28"/>
    <cellStyle name="Normal 2 2 2" xfId="29"/>
    <cellStyle name="Hyperlink" xfId="30"/>
    <cellStyle name="Normal 3 3 2" xfId="31"/>
    <cellStyle name="Normal 2 4" xfId="32"/>
    <cellStyle name="Normal 2 2 3" xfId="33"/>
    <cellStyle name="Normal 3 3 3" xfId="34"/>
    <cellStyle name="Normal 2 2 4" xfId="35"/>
    <cellStyle name="Normal 3 3 4" xfId="36"/>
    <cellStyle name="Normal 2 5" xfId="37"/>
    <cellStyle name="Normal 2 2 5"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28575</xdr:colOff>
      <xdr:row>9</xdr:row>
      <xdr:rowOff>266700</xdr:rowOff>
    </xdr:from>
    <xdr:ext cx="180975" cy="933450"/>
    <xdr:sp macro="" textlink="">
      <xdr:nvSpPr>
        <xdr:cNvPr id="2" name="Rectangle 1"/>
        <xdr:cNvSpPr/>
      </xdr:nvSpPr>
      <xdr:spPr>
        <a:xfrm>
          <a:off x="11020425" y="4124325"/>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22</xdr:col>
      <xdr:colOff>0</xdr:colOff>
      <xdr:row>49</xdr:row>
      <xdr:rowOff>457200</xdr:rowOff>
    </xdr:from>
    <xdr:ext cx="180975" cy="1009650"/>
    <xdr:sp macro="" textlink="">
      <xdr:nvSpPr>
        <xdr:cNvPr id="3" name="Rectangle 2"/>
        <xdr:cNvSpPr/>
      </xdr:nvSpPr>
      <xdr:spPr>
        <a:xfrm>
          <a:off x="12515850" y="18840450"/>
          <a:ext cx="180975" cy="10096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20</xdr:col>
      <xdr:colOff>266700</xdr:colOff>
      <xdr:row>73</xdr:row>
      <xdr:rowOff>238125</xdr:rowOff>
    </xdr:from>
    <xdr:ext cx="180975" cy="933450"/>
    <xdr:sp macro="" textlink="">
      <xdr:nvSpPr>
        <xdr:cNvPr id="4" name="Rectangle 3"/>
        <xdr:cNvSpPr/>
      </xdr:nvSpPr>
      <xdr:spPr>
        <a:xfrm>
          <a:off x="11858625" y="27984450"/>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16</xdr:col>
      <xdr:colOff>0</xdr:colOff>
      <xdr:row>10</xdr:row>
      <xdr:rowOff>0</xdr:rowOff>
    </xdr:from>
    <xdr:ext cx="3352800" cy="819150"/>
    <xdr:sp macro="" textlink="">
      <xdr:nvSpPr>
        <xdr:cNvPr id="5" name="TextBox 4"/>
        <xdr:cNvSpPr txBox="1"/>
      </xdr:nvSpPr>
      <xdr:spPr>
        <a:xfrm>
          <a:off x="9667875" y="41624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17</xdr:col>
      <xdr:colOff>0</xdr:colOff>
      <xdr:row>20</xdr:row>
      <xdr:rowOff>0</xdr:rowOff>
    </xdr:from>
    <xdr:ext cx="3352800" cy="819150"/>
    <xdr:sp macro="" textlink="">
      <xdr:nvSpPr>
        <xdr:cNvPr id="6" name="TextBox 5"/>
        <xdr:cNvSpPr txBox="1"/>
      </xdr:nvSpPr>
      <xdr:spPr>
        <a:xfrm>
          <a:off x="10077450" y="7429500"/>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17</xdr:col>
      <xdr:colOff>0</xdr:colOff>
      <xdr:row>31</xdr:row>
      <xdr:rowOff>0</xdr:rowOff>
    </xdr:from>
    <xdr:ext cx="3352800" cy="819150"/>
    <xdr:sp macro="" textlink="">
      <xdr:nvSpPr>
        <xdr:cNvPr id="7" name="TextBox 6"/>
        <xdr:cNvSpPr txBox="1"/>
      </xdr:nvSpPr>
      <xdr:spPr>
        <a:xfrm>
          <a:off x="10077450" y="12058650"/>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4</xdr:col>
      <xdr:colOff>0</xdr:colOff>
      <xdr:row>25</xdr:row>
      <xdr:rowOff>0</xdr:rowOff>
    </xdr:from>
    <xdr:ext cx="3352800" cy="819150"/>
    <xdr:sp macro="" textlink="">
      <xdr:nvSpPr>
        <xdr:cNvPr id="8" name="TextBox 7"/>
        <xdr:cNvSpPr txBox="1"/>
      </xdr:nvSpPr>
      <xdr:spPr>
        <a:xfrm>
          <a:off x="3590925" y="9582150"/>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22</xdr:col>
      <xdr:colOff>0</xdr:colOff>
      <xdr:row>57</xdr:row>
      <xdr:rowOff>0</xdr:rowOff>
    </xdr:from>
    <xdr:ext cx="3352800" cy="971550"/>
    <xdr:sp macro="" textlink="">
      <xdr:nvSpPr>
        <xdr:cNvPr id="9" name="TextBox 8"/>
        <xdr:cNvSpPr txBox="1"/>
      </xdr:nvSpPr>
      <xdr:spPr>
        <a:xfrm>
          <a:off x="12515850" y="21450300"/>
          <a:ext cx="3352800" cy="971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22</xdr:col>
      <xdr:colOff>0</xdr:colOff>
      <xdr:row>68</xdr:row>
      <xdr:rowOff>0</xdr:rowOff>
    </xdr:from>
    <xdr:ext cx="3352800" cy="819150"/>
    <xdr:sp macro="" textlink="">
      <xdr:nvSpPr>
        <xdr:cNvPr id="10" name="TextBox 9"/>
        <xdr:cNvSpPr txBox="1"/>
      </xdr:nvSpPr>
      <xdr:spPr>
        <a:xfrm>
          <a:off x="12515850" y="262223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Pricing</a:t>
          </a:r>
        </a:p>
        <a:p>
          <a:endParaRPr lang="en-US" sz="4400"/>
        </a:p>
        <a:p>
          <a:endParaRPr lang="en-US" sz="4400"/>
        </a:p>
        <a:p>
          <a:endParaRPr lang="en-US" sz="1100"/>
        </a:p>
      </xdr:txBody>
    </xdr:sp>
    <xdr:clientData/>
  </xdr:oneCellAnchor>
  <xdr:oneCellAnchor>
    <xdr:from>
      <xdr:col>32</xdr:col>
      <xdr:colOff>161925</xdr:colOff>
      <xdr:row>48</xdr:row>
      <xdr:rowOff>304800</xdr:rowOff>
    </xdr:from>
    <xdr:ext cx="180975" cy="1009650"/>
    <xdr:sp macro="" textlink="">
      <xdr:nvSpPr>
        <xdr:cNvPr id="11" name="Rectangle 10"/>
        <xdr:cNvSpPr/>
      </xdr:nvSpPr>
      <xdr:spPr>
        <a:xfrm>
          <a:off x="18373725" y="18383250"/>
          <a:ext cx="180975" cy="10096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3352800" cy="1562100"/>
    <xdr:sp macro="" textlink="">
      <xdr:nvSpPr>
        <xdr:cNvPr id="3" name="TextBox 2"/>
        <xdr:cNvSpPr txBox="1"/>
      </xdr:nvSpPr>
      <xdr:spPr>
        <a:xfrm>
          <a:off x="16992600" y="2047875"/>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County Coverage</a:t>
          </a:r>
        </a:p>
        <a:p>
          <a:endParaRPr lang="en-US" sz="4400"/>
        </a:p>
        <a:p>
          <a:endParaRPr lang="en-US" sz="4400"/>
        </a:p>
        <a:p>
          <a:endParaRPr lang="en-US" sz="4400"/>
        </a:p>
        <a:p>
          <a:endParaRPr lang="en-US" sz="1100"/>
        </a:p>
      </xdr:txBody>
    </xdr:sp>
    <xdr:clientData/>
  </xdr:oneCellAnchor>
  <xdr:oneCellAnchor>
    <xdr:from>
      <xdr:col>17</xdr:col>
      <xdr:colOff>0</xdr:colOff>
      <xdr:row>32</xdr:row>
      <xdr:rowOff>0</xdr:rowOff>
    </xdr:from>
    <xdr:ext cx="3352800" cy="1562100"/>
    <xdr:sp macro="" textlink="">
      <xdr:nvSpPr>
        <xdr:cNvPr id="4" name="TextBox 3"/>
        <xdr:cNvSpPr txBox="1"/>
      </xdr:nvSpPr>
      <xdr:spPr>
        <a:xfrm>
          <a:off x="16992600" y="7248525"/>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County Coverage</a:t>
          </a:r>
        </a:p>
        <a:p>
          <a:endParaRPr lang="en-US" sz="4400"/>
        </a:p>
        <a:p>
          <a:endParaRPr lang="en-US" sz="4400"/>
        </a:p>
        <a:p>
          <a:endParaRPr lang="en-US" sz="4400"/>
        </a:p>
        <a:p>
          <a:endParaRPr lang="en-US" sz="1100"/>
        </a:p>
      </xdr:txBody>
    </xdr:sp>
    <xdr:clientData/>
  </xdr:oneCellAnchor>
  <xdr:oneCellAnchor>
    <xdr:from>
      <xdr:col>17</xdr:col>
      <xdr:colOff>0</xdr:colOff>
      <xdr:row>55</xdr:row>
      <xdr:rowOff>0</xdr:rowOff>
    </xdr:from>
    <xdr:ext cx="3352800" cy="1562100"/>
    <xdr:sp macro="" textlink="">
      <xdr:nvSpPr>
        <xdr:cNvPr id="5" name="TextBox 4"/>
        <xdr:cNvSpPr txBox="1"/>
      </xdr:nvSpPr>
      <xdr:spPr>
        <a:xfrm>
          <a:off x="16992600" y="11849100"/>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2021 County Coverage</a:t>
          </a:r>
        </a:p>
        <a:p>
          <a:endParaRPr lang="en-US" sz="4400"/>
        </a:p>
        <a:p>
          <a:endParaRPr lang="en-US" sz="4400"/>
        </a:p>
        <a:p>
          <a:endParaRPr lang="en-US" sz="4400"/>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28575</xdr:colOff>
      <xdr:row>9</xdr:row>
      <xdr:rowOff>266700</xdr:rowOff>
    </xdr:from>
    <xdr:ext cx="180975" cy="933450"/>
    <xdr:sp macro="" textlink="">
      <xdr:nvSpPr>
        <xdr:cNvPr id="2" name="Rectangle 1"/>
        <xdr:cNvSpPr/>
      </xdr:nvSpPr>
      <xdr:spPr>
        <a:xfrm>
          <a:off x="10953750" y="4124325"/>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20</xdr:col>
      <xdr:colOff>0</xdr:colOff>
      <xdr:row>49</xdr:row>
      <xdr:rowOff>390525</xdr:rowOff>
    </xdr:from>
    <xdr:ext cx="180975" cy="933450"/>
    <xdr:sp macro="" textlink="">
      <xdr:nvSpPr>
        <xdr:cNvPr id="3" name="Rectangle 2"/>
        <xdr:cNvSpPr/>
      </xdr:nvSpPr>
      <xdr:spPr>
        <a:xfrm>
          <a:off x="11525250" y="18926175"/>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20</xdr:col>
      <xdr:colOff>0</xdr:colOff>
      <xdr:row>73</xdr:row>
      <xdr:rowOff>238125</xdr:rowOff>
    </xdr:from>
    <xdr:ext cx="180975" cy="933450"/>
    <xdr:sp macro="" textlink="">
      <xdr:nvSpPr>
        <xdr:cNvPr id="4" name="Rectangle 3"/>
        <xdr:cNvSpPr/>
      </xdr:nvSpPr>
      <xdr:spPr>
        <a:xfrm>
          <a:off x="11525250" y="27984450"/>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16</xdr:col>
      <xdr:colOff>0</xdr:colOff>
      <xdr:row>10</xdr:row>
      <xdr:rowOff>0</xdr:rowOff>
    </xdr:from>
    <xdr:ext cx="3352800" cy="819150"/>
    <xdr:sp macro="" textlink="">
      <xdr:nvSpPr>
        <xdr:cNvPr id="5" name="TextBox 4"/>
        <xdr:cNvSpPr txBox="1"/>
      </xdr:nvSpPr>
      <xdr:spPr>
        <a:xfrm>
          <a:off x="9458325" y="41624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oneCellAnchor>
    <xdr:from>
      <xdr:col>17</xdr:col>
      <xdr:colOff>0</xdr:colOff>
      <xdr:row>20</xdr:row>
      <xdr:rowOff>0</xdr:rowOff>
    </xdr:from>
    <xdr:ext cx="3352800" cy="819150"/>
    <xdr:sp macro="" textlink="">
      <xdr:nvSpPr>
        <xdr:cNvPr id="6" name="TextBox 5"/>
        <xdr:cNvSpPr txBox="1"/>
      </xdr:nvSpPr>
      <xdr:spPr>
        <a:xfrm>
          <a:off x="9867900" y="7429500"/>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oneCellAnchor>
    <xdr:from>
      <xdr:col>20</xdr:col>
      <xdr:colOff>0</xdr:colOff>
      <xdr:row>68</xdr:row>
      <xdr:rowOff>0</xdr:rowOff>
    </xdr:from>
    <xdr:ext cx="3352800" cy="819150"/>
    <xdr:sp macro="" textlink="">
      <xdr:nvSpPr>
        <xdr:cNvPr id="10" name="TextBox 9"/>
        <xdr:cNvSpPr txBox="1"/>
      </xdr:nvSpPr>
      <xdr:spPr>
        <a:xfrm>
          <a:off x="11525250" y="262223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oneCellAnchor>
    <xdr:from>
      <xdr:col>30</xdr:col>
      <xdr:colOff>0</xdr:colOff>
      <xdr:row>48</xdr:row>
      <xdr:rowOff>304800</xdr:rowOff>
    </xdr:from>
    <xdr:ext cx="180975" cy="1009650"/>
    <xdr:sp macro="" textlink="">
      <xdr:nvSpPr>
        <xdr:cNvPr id="11" name="Rectangle 10"/>
        <xdr:cNvSpPr/>
      </xdr:nvSpPr>
      <xdr:spPr>
        <a:xfrm>
          <a:off x="17221200" y="18535650"/>
          <a:ext cx="180975" cy="10096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12</xdr:col>
      <xdr:colOff>0</xdr:colOff>
      <xdr:row>36</xdr:row>
      <xdr:rowOff>0</xdr:rowOff>
    </xdr:from>
    <xdr:ext cx="3352800" cy="819150"/>
    <xdr:sp macro="" textlink="">
      <xdr:nvSpPr>
        <xdr:cNvPr id="12" name="TextBox 11"/>
        <xdr:cNvSpPr txBox="1"/>
      </xdr:nvSpPr>
      <xdr:spPr>
        <a:xfrm>
          <a:off x="7439025" y="1370647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oneCellAnchor>
    <xdr:from>
      <xdr:col>13</xdr:col>
      <xdr:colOff>0</xdr:colOff>
      <xdr:row>40</xdr:row>
      <xdr:rowOff>0</xdr:rowOff>
    </xdr:from>
    <xdr:ext cx="3352800" cy="971550"/>
    <xdr:sp macro="" textlink="">
      <xdr:nvSpPr>
        <xdr:cNvPr id="13" name="TextBox 12"/>
        <xdr:cNvSpPr txBox="1"/>
      </xdr:nvSpPr>
      <xdr:spPr>
        <a:xfrm>
          <a:off x="8029575" y="15011400"/>
          <a:ext cx="3352800" cy="971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oneCellAnchor>
    <xdr:from>
      <xdr:col>22</xdr:col>
      <xdr:colOff>9525</xdr:colOff>
      <xdr:row>58</xdr:row>
      <xdr:rowOff>9525</xdr:rowOff>
    </xdr:from>
    <xdr:ext cx="3352800" cy="819150"/>
    <xdr:sp macro="" textlink="">
      <xdr:nvSpPr>
        <xdr:cNvPr id="15" name="TextBox 14"/>
        <xdr:cNvSpPr txBox="1"/>
      </xdr:nvSpPr>
      <xdr:spPr>
        <a:xfrm>
          <a:off x="12601575" y="223742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Pricing</a:t>
          </a:r>
        </a:p>
        <a:p>
          <a:endParaRPr lang="en-US" sz="4400"/>
        </a:p>
        <a:p>
          <a:endParaRPr lang="en-US" sz="4400"/>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3352800" cy="1562100"/>
    <xdr:sp macro="" textlink="">
      <xdr:nvSpPr>
        <xdr:cNvPr id="2" name="TextBox 1"/>
        <xdr:cNvSpPr txBox="1"/>
      </xdr:nvSpPr>
      <xdr:spPr>
        <a:xfrm>
          <a:off x="15830550" y="2047875"/>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County Coverage</a:t>
          </a:r>
        </a:p>
        <a:p>
          <a:endParaRPr lang="en-US" sz="4400"/>
        </a:p>
        <a:p>
          <a:endParaRPr lang="en-US" sz="4400"/>
        </a:p>
        <a:p>
          <a:endParaRPr lang="en-US" sz="4400"/>
        </a:p>
        <a:p>
          <a:endParaRPr lang="en-US" sz="1100"/>
        </a:p>
      </xdr:txBody>
    </xdr:sp>
    <xdr:clientData/>
  </xdr:oneCellAnchor>
  <xdr:oneCellAnchor>
    <xdr:from>
      <xdr:col>16</xdr:col>
      <xdr:colOff>0</xdr:colOff>
      <xdr:row>32</xdr:row>
      <xdr:rowOff>0</xdr:rowOff>
    </xdr:from>
    <xdr:ext cx="3352800" cy="1562100"/>
    <xdr:sp macro="" textlink="">
      <xdr:nvSpPr>
        <xdr:cNvPr id="3" name="TextBox 2"/>
        <xdr:cNvSpPr txBox="1"/>
      </xdr:nvSpPr>
      <xdr:spPr>
        <a:xfrm>
          <a:off x="15830550" y="7248525"/>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County Coverage</a:t>
          </a:r>
        </a:p>
        <a:p>
          <a:endParaRPr lang="en-US" sz="4400"/>
        </a:p>
        <a:p>
          <a:endParaRPr lang="en-US" sz="4400"/>
        </a:p>
        <a:p>
          <a:endParaRPr lang="en-US" sz="4400"/>
        </a:p>
        <a:p>
          <a:endParaRPr lang="en-US" sz="1100"/>
        </a:p>
      </xdr:txBody>
    </xdr:sp>
    <xdr:clientData/>
  </xdr:oneCellAnchor>
  <xdr:oneCellAnchor>
    <xdr:from>
      <xdr:col>16</xdr:col>
      <xdr:colOff>0</xdr:colOff>
      <xdr:row>55</xdr:row>
      <xdr:rowOff>0</xdr:rowOff>
    </xdr:from>
    <xdr:ext cx="3352800" cy="1562100"/>
    <xdr:sp macro="" textlink="">
      <xdr:nvSpPr>
        <xdr:cNvPr id="4" name="TextBox 3"/>
        <xdr:cNvSpPr txBox="1"/>
      </xdr:nvSpPr>
      <xdr:spPr>
        <a:xfrm>
          <a:off x="15830550" y="11849100"/>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4400"/>
            <a:t>2022 County Coverage</a:t>
          </a:r>
        </a:p>
        <a:p>
          <a:endParaRPr lang="en-US" sz="4400"/>
        </a:p>
        <a:p>
          <a:endParaRPr lang="en-US" sz="4400"/>
        </a:p>
        <a:p>
          <a:endParaRPr lang="en-US" sz="44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worley@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chevalier@wkmerriman.com" TargetMode="External" /><Relationship Id="rId2" Type="http://schemas.openxmlformats.org/officeDocument/2006/relationships/hyperlink" Target="mailto:victoria.meakim@univarsolutions.com" TargetMode="External" /><Relationship Id="rId3" Type="http://schemas.openxmlformats.org/officeDocument/2006/relationships/hyperlink" Target="mailto:mtekincusa@gmail.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BF2D1-296D-46CE-B04B-78B95C2F2DD9}">
  <sheetPr>
    <pageSetUpPr fitToPage="1"/>
  </sheetPr>
  <dimension ref="A1:XFD24"/>
  <sheetViews>
    <sheetView tabSelected="1" zoomScale="80" zoomScaleNormal="80" workbookViewId="0" topLeftCell="A5">
      <selection activeCell="E7" sqref="E7"/>
    </sheetView>
  </sheetViews>
  <sheetFormatPr defaultColWidth="0" defaultRowHeight="0" customHeight="1" zeroHeight="1"/>
  <cols>
    <col min="1" max="1" width="1.7109375" style="112" customWidth="1"/>
    <col min="2" max="2" width="100.7109375" style="113" customWidth="1"/>
    <col min="3" max="3" width="1.7109375" style="112" customWidth="1"/>
    <col min="4" max="4" width="30.8515625" style="113" customWidth="1"/>
    <col min="5" max="5" width="69.7109375" style="113" customWidth="1"/>
    <col min="6" max="6" width="0" style="113" hidden="1" customWidth="1"/>
    <col min="7" max="16383" width="9.140625" style="113" hidden="1" customWidth="1"/>
    <col min="16384" max="16384" width="1.421875" style="112" customWidth="1"/>
  </cols>
  <sheetData>
    <row r="1" spans="2:5" ht="33" customHeight="1">
      <c r="B1" s="112"/>
      <c r="D1" s="112" t="s">
        <v>299</v>
      </c>
      <c r="E1" s="149"/>
    </row>
    <row r="2" spans="1:16384" s="114" customFormat="1" ht="23.25" customHeight="1">
      <c r="A2" s="115"/>
      <c r="B2" s="276" t="s">
        <v>0</v>
      </c>
      <c r="C2" s="112"/>
      <c r="D2" s="288"/>
      <c r="E2" s="288"/>
      <c r="XFD2" s="115"/>
    </row>
    <row r="3" spans="1:16384" s="114" customFormat="1" ht="32.25" customHeight="1">
      <c r="A3" s="115"/>
      <c r="B3" s="295" t="s">
        <v>1</v>
      </c>
      <c r="C3" s="112"/>
      <c r="D3" s="117" t="s">
        <v>2</v>
      </c>
      <c r="E3" s="128" t="s">
        <v>301</v>
      </c>
      <c r="XFD3" s="115"/>
    </row>
    <row r="4" spans="1:16384" s="114" customFormat="1" ht="32.25" customHeight="1">
      <c r="A4" s="115"/>
      <c r="B4" s="296"/>
      <c r="C4" s="112"/>
      <c r="D4" s="117" t="s">
        <v>3</v>
      </c>
      <c r="E4" s="128">
        <v>4400018130</v>
      </c>
      <c r="XFD4" s="115"/>
    </row>
    <row r="5" spans="1:16384" s="114" customFormat="1" ht="32.25" customHeight="1">
      <c r="A5" s="115"/>
      <c r="B5" s="296"/>
      <c r="C5" s="112"/>
      <c r="D5" s="117" t="s">
        <v>4</v>
      </c>
      <c r="E5" s="128" t="s">
        <v>5</v>
      </c>
      <c r="XFD5" s="115"/>
    </row>
    <row r="6" spans="1:16384" s="114" customFormat="1" ht="32.25" customHeight="1">
      <c r="A6" s="115"/>
      <c r="B6" s="296"/>
      <c r="C6" s="112"/>
      <c r="D6" s="117" t="s">
        <v>6</v>
      </c>
      <c r="E6" s="127" t="s">
        <v>7</v>
      </c>
      <c r="XFD6" s="115"/>
    </row>
    <row r="7" spans="1:16384" s="114" customFormat="1" ht="32.25" customHeight="1">
      <c r="A7" s="115"/>
      <c r="B7" s="296"/>
      <c r="C7" s="112"/>
      <c r="D7" s="124" t="s">
        <v>8</v>
      </c>
      <c r="E7" s="126" t="s">
        <v>9</v>
      </c>
      <c r="XFD7" s="115"/>
    </row>
    <row r="8" spans="1:16384" s="114" customFormat="1" ht="32.25" customHeight="1">
      <c r="A8" s="115"/>
      <c r="B8" s="296"/>
      <c r="C8" s="112"/>
      <c r="D8" s="117" t="s">
        <v>10</v>
      </c>
      <c r="E8" s="125">
        <v>13</v>
      </c>
      <c r="XFD8" s="115"/>
    </row>
    <row r="9" spans="1:16384" s="114" customFormat="1" ht="32.25" customHeight="1">
      <c r="A9" s="115"/>
      <c r="B9" s="296"/>
      <c r="C9" s="112"/>
      <c r="D9" s="124" t="s">
        <v>11</v>
      </c>
      <c r="E9" s="123" t="s">
        <v>12</v>
      </c>
      <c r="F9" s="122"/>
      <c r="XFD9" s="115"/>
    </row>
    <row r="10" spans="1:16384" s="114" customFormat="1" ht="32.25" customHeight="1">
      <c r="A10" s="115"/>
      <c r="B10" s="296"/>
      <c r="C10" s="112"/>
      <c r="D10" s="117" t="s">
        <v>13</v>
      </c>
      <c r="E10" s="121" t="s">
        <v>340</v>
      </c>
      <c r="XFD10" s="115"/>
    </row>
    <row r="11" spans="1:16384" s="114" customFormat="1" ht="32.25" customHeight="1">
      <c r="A11" s="115"/>
      <c r="B11" s="296"/>
      <c r="C11" s="112"/>
      <c r="D11" s="117" t="s">
        <v>14</v>
      </c>
      <c r="E11" s="120" t="s">
        <v>341</v>
      </c>
      <c r="XFD11" s="115"/>
    </row>
    <row r="12" spans="1:16384" s="114" customFormat="1" ht="27" customHeight="1">
      <c r="A12" s="115"/>
      <c r="B12" s="296"/>
      <c r="C12" s="112"/>
      <c r="D12" s="117" t="s">
        <v>15</v>
      </c>
      <c r="E12" s="333" t="s">
        <v>342</v>
      </c>
      <c r="XFD12" s="115"/>
    </row>
    <row r="13" spans="1:16384" s="114" customFormat="1" ht="27" customHeight="1">
      <c r="A13" s="115"/>
      <c r="B13" s="296"/>
      <c r="C13" s="112"/>
      <c r="D13" s="288" t="s">
        <v>16</v>
      </c>
      <c r="E13" s="288"/>
      <c r="XFD13" s="115"/>
    </row>
    <row r="14" spans="1:16384" s="114" customFormat="1" ht="27.75" customHeight="1">
      <c r="A14" s="115"/>
      <c r="B14" s="296"/>
      <c r="C14" s="112"/>
      <c r="D14" s="117" t="s">
        <v>17</v>
      </c>
      <c r="E14" s="119" t="s">
        <v>18</v>
      </c>
      <c r="XFD14" s="115"/>
    </row>
    <row r="15" spans="1:16384" s="114" customFormat="1" ht="27" customHeight="1">
      <c r="A15" s="115"/>
      <c r="B15" s="296"/>
      <c r="C15" s="112"/>
      <c r="D15" s="117" t="s">
        <v>19</v>
      </c>
      <c r="E15" s="119" t="s">
        <v>20</v>
      </c>
      <c r="XFD15" s="115"/>
    </row>
    <row r="16" spans="1:16384" s="114" customFormat="1" ht="27" customHeight="1">
      <c r="A16" s="115"/>
      <c r="B16" s="296"/>
      <c r="C16" s="112"/>
      <c r="D16" s="117" t="s">
        <v>21</v>
      </c>
      <c r="E16" s="118" t="s">
        <v>22</v>
      </c>
      <c r="XFD16" s="115"/>
    </row>
    <row r="17" spans="1:16384" s="114" customFormat="1" ht="27" customHeight="1">
      <c r="A17" s="115"/>
      <c r="B17" s="296"/>
      <c r="C17" s="112"/>
      <c r="D17" s="117" t="s">
        <v>23</v>
      </c>
      <c r="E17" s="116" t="s">
        <v>24</v>
      </c>
      <c r="XFD17" s="115"/>
    </row>
    <row r="18" spans="1:16384" s="114" customFormat="1" ht="27" customHeight="1">
      <c r="A18" s="115"/>
      <c r="B18" s="296"/>
      <c r="C18" s="112"/>
      <c r="D18" s="289" t="s">
        <v>25</v>
      </c>
      <c r="E18" s="290"/>
      <c r="XFD18" s="115"/>
    </row>
    <row r="19" spans="1:16384" s="114" customFormat="1" ht="204" customHeight="1">
      <c r="A19" s="115"/>
      <c r="B19" s="296"/>
      <c r="C19" s="112"/>
      <c r="D19" s="291"/>
      <c r="E19" s="292"/>
      <c r="XFD19" s="115"/>
    </row>
    <row r="20" spans="1:16384" s="114" customFormat="1" ht="45.75" customHeight="1">
      <c r="A20" s="115"/>
      <c r="B20" s="296"/>
      <c r="C20" s="112"/>
      <c r="D20" s="293"/>
      <c r="E20" s="294"/>
      <c r="XFD20" s="115"/>
    </row>
    <row r="21" spans="1:16384" s="114" customFormat="1" ht="15">
      <c r="A21" s="115"/>
      <c r="B21" s="112"/>
      <c r="C21" s="112"/>
      <c r="D21" s="112"/>
      <c r="E21" s="112"/>
      <c r="XFD21" s="115"/>
    </row>
    <row r="22" spans="2:5" ht="15" customHeight="1" hidden="1">
      <c r="B22" s="112"/>
      <c r="D22" s="112"/>
      <c r="E22" s="112"/>
    </row>
    <row r="23" spans="2:5" ht="15" customHeight="1" hidden="1">
      <c r="B23" s="112"/>
      <c r="D23" s="112"/>
      <c r="E23" s="112"/>
    </row>
    <row r="24" spans="2:5" ht="15" customHeight="1">
      <c r="B24" s="112"/>
      <c r="D24" s="112"/>
      <c r="E24" s="112"/>
    </row>
  </sheetData>
  <sheetProtection selectLockedCells="1"/>
  <mergeCells count="4">
    <mergeCell ref="D2:E2"/>
    <mergeCell ref="D13:E13"/>
    <mergeCell ref="D18:E20"/>
    <mergeCell ref="B3:B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2" r:id="rId1" display="mailto:kworley@pa.gov"/>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0EC7-C6F4-4327-9A61-5C3515EC0EDD}">
  <sheetPr>
    <pageSetUpPr fitToPage="1"/>
  </sheetPr>
  <dimension ref="A1:K808"/>
  <sheetViews>
    <sheetView showGridLines="0" showZeros="0" zoomScale="70" zoomScaleNormal="70" workbookViewId="0" topLeftCell="A1">
      <pane ySplit="1" topLeftCell="A2" activePane="bottomLeft" state="frozen"/>
      <selection pane="bottomLeft" activeCell="A1" sqref="A1:XFD1048576"/>
    </sheetView>
  </sheetViews>
  <sheetFormatPr defaultColWidth="0" defaultRowHeight="12.75" zeroHeight="1"/>
  <cols>
    <col min="1" max="1" width="18.00390625" style="138" customWidth="1"/>
    <col min="2" max="2" width="17.28125" style="137" customWidth="1"/>
    <col min="3" max="3" width="37.421875" style="136" customWidth="1"/>
    <col min="4" max="4" width="20.7109375" style="135" customWidth="1"/>
    <col min="5" max="5" width="37.421875" style="134" customWidth="1"/>
    <col min="6" max="6" width="24.00390625" style="133" customWidth="1"/>
    <col min="7" max="7" width="17.7109375" style="132" customWidth="1"/>
    <col min="8" max="8" width="43.28125" style="131" customWidth="1"/>
    <col min="9" max="9" width="0.9921875" style="130" customWidth="1"/>
    <col min="10" max="16384" width="0" style="129" hidden="1" customWidth="1"/>
  </cols>
  <sheetData>
    <row r="1" spans="1:8" ht="54">
      <c r="A1" s="147" t="s">
        <v>3</v>
      </c>
      <c r="B1" s="146" t="s">
        <v>26</v>
      </c>
      <c r="C1" s="146" t="s">
        <v>27</v>
      </c>
      <c r="D1" s="146" t="s">
        <v>28</v>
      </c>
      <c r="E1" s="146" t="s">
        <v>29</v>
      </c>
      <c r="F1" s="148" t="s">
        <v>30</v>
      </c>
      <c r="G1" s="146" t="s">
        <v>31</v>
      </c>
      <c r="H1" s="146" t="s">
        <v>32</v>
      </c>
    </row>
    <row r="2" spans="1:11" ht="30" customHeight="1">
      <c r="A2" s="145">
        <v>4400019145</v>
      </c>
      <c r="B2" s="142">
        <v>121169</v>
      </c>
      <c r="C2" s="140" t="s">
        <v>33</v>
      </c>
      <c r="D2" s="144" t="s">
        <v>34</v>
      </c>
      <c r="E2" s="140" t="s">
        <v>302</v>
      </c>
      <c r="F2" s="141" t="s">
        <v>303</v>
      </c>
      <c r="G2" s="143" t="s">
        <v>304</v>
      </c>
      <c r="H2" s="142" t="s">
        <v>305</v>
      </c>
      <c r="K2" s="129" t="s">
        <v>34</v>
      </c>
    </row>
    <row r="3" spans="1:8" ht="30" customHeight="1">
      <c r="A3" s="145">
        <v>4400018133</v>
      </c>
      <c r="B3" s="142">
        <v>146357</v>
      </c>
      <c r="C3" s="140" t="s">
        <v>306</v>
      </c>
      <c r="D3" s="144" t="s">
        <v>34</v>
      </c>
      <c r="E3" s="140" t="s">
        <v>307</v>
      </c>
      <c r="F3" s="141" t="s">
        <v>308</v>
      </c>
      <c r="G3" s="143" t="s">
        <v>309</v>
      </c>
      <c r="H3" s="142" t="s">
        <v>310</v>
      </c>
    </row>
    <row r="4" spans="1:8" ht="30" customHeight="1">
      <c r="A4" s="145">
        <v>4400018134</v>
      </c>
      <c r="B4" s="142">
        <v>208752</v>
      </c>
      <c r="C4" s="140" t="s">
        <v>311</v>
      </c>
      <c r="D4" s="144" t="s">
        <v>34</v>
      </c>
      <c r="E4" s="140" t="s">
        <v>312</v>
      </c>
      <c r="F4" s="141" t="s">
        <v>313</v>
      </c>
      <c r="G4" s="143" t="s">
        <v>314</v>
      </c>
      <c r="H4" s="142" t="s">
        <v>315</v>
      </c>
    </row>
    <row r="5" spans="1:8" ht="30" customHeight="1">
      <c r="A5" s="145">
        <v>4400018165</v>
      </c>
      <c r="B5" s="142">
        <v>345050</v>
      </c>
      <c r="C5" s="140" t="s">
        <v>316</v>
      </c>
      <c r="D5" s="144" t="s">
        <v>35</v>
      </c>
      <c r="E5" s="140" t="s">
        <v>317</v>
      </c>
      <c r="F5" s="141" t="s">
        <v>318</v>
      </c>
      <c r="G5" s="143" t="s">
        <v>319</v>
      </c>
      <c r="H5" s="142" t="s">
        <v>320</v>
      </c>
    </row>
    <row r="6" spans="1:8" ht="42.75">
      <c r="A6" s="145">
        <v>4400018166</v>
      </c>
      <c r="B6" s="142">
        <v>116683</v>
      </c>
      <c r="C6" s="140" t="s">
        <v>321</v>
      </c>
      <c r="D6" s="144" t="s">
        <v>34</v>
      </c>
      <c r="E6" s="140" t="s">
        <v>322</v>
      </c>
      <c r="F6" s="141" t="s">
        <v>36</v>
      </c>
      <c r="G6" s="143" t="s">
        <v>323</v>
      </c>
      <c r="H6" s="144" t="s">
        <v>37</v>
      </c>
    </row>
    <row r="7" spans="1:8" ht="30" customHeight="1">
      <c r="A7" s="145">
        <v>4400018167</v>
      </c>
      <c r="B7" s="142">
        <v>150325</v>
      </c>
      <c r="C7" s="140" t="s">
        <v>324</v>
      </c>
      <c r="D7" s="144" t="s">
        <v>34</v>
      </c>
      <c r="E7" s="140" t="s">
        <v>325</v>
      </c>
      <c r="F7" s="141" t="s">
        <v>326</v>
      </c>
      <c r="G7" s="143" t="s">
        <v>327</v>
      </c>
      <c r="H7" s="142" t="s">
        <v>328</v>
      </c>
    </row>
    <row r="8" spans="1:8" ht="30" customHeight="1">
      <c r="A8" s="145">
        <v>4400018168</v>
      </c>
      <c r="B8" s="142">
        <v>182575</v>
      </c>
      <c r="C8" s="140" t="s">
        <v>329</v>
      </c>
      <c r="D8" s="144" t="s">
        <v>35</v>
      </c>
      <c r="E8" s="140" t="s">
        <v>330</v>
      </c>
      <c r="F8" s="141" t="s">
        <v>331</v>
      </c>
      <c r="G8" s="143" t="s">
        <v>332</v>
      </c>
      <c r="H8" s="287" t="s">
        <v>300</v>
      </c>
    </row>
    <row r="9" spans="1:8" ht="30" customHeight="1">
      <c r="A9" s="145">
        <v>4400018170</v>
      </c>
      <c r="B9" s="142">
        <v>121583</v>
      </c>
      <c r="C9" s="140" t="s">
        <v>333</v>
      </c>
      <c r="D9" s="144" t="s">
        <v>35</v>
      </c>
      <c r="E9" s="140" t="s">
        <v>334</v>
      </c>
      <c r="F9" s="141" t="s">
        <v>335</v>
      </c>
      <c r="G9" s="143" t="s">
        <v>336</v>
      </c>
      <c r="H9" s="142" t="s">
        <v>337</v>
      </c>
    </row>
    <row r="10" spans="1:8" ht="30" customHeight="1">
      <c r="A10" s="145">
        <v>4400018173</v>
      </c>
      <c r="B10" s="142">
        <v>171912</v>
      </c>
      <c r="C10" s="140" t="s">
        <v>338</v>
      </c>
      <c r="D10" s="144" t="s">
        <v>34</v>
      </c>
      <c r="E10" s="140" t="s">
        <v>339</v>
      </c>
      <c r="F10" s="141" t="s">
        <v>38</v>
      </c>
      <c r="G10" s="143" t="s">
        <v>39</v>
      </c>
      <c r="H10" s="260" t="s">
        <v>40</v>
      </c>
    </row>
    <row r="11" spans="1:8" ht="30" customHeight="1">
      <c r="A11" s="145">
        <v>4400018174</v>
      </c>
      <c r="B11" s="142">
        <v>326609</v>
      </c>
      <c r="C11" s="140" t="s">
        <v>41</v>
      </c>
      <c r="D11" s="144" t="s">
        <v>35</v>
      </c>
      <c r="E11" s="140" t="s">
        <v>42</v>
      </c>
      <c r="F11" s="141" t="s">
        <v>43</v>
      </c>
      <c r="G11" s="143" t="s">
        <v>44</v>
      </c>
      <c r="H11" s="260" t="s">
        <v>45</v>
      </c>
    </row>
    <row r="12" spans="1:8" s="156" customFormat="1" ht="52.5" customHeight="1" hidden="1">
      <c r="A12" s="257">
        <v>4400020937</v>
      </c>
      <c r="B12" s="258">
        <v>534098</v>
      </c>
      <c r="C12" s="259" t="s">
        <v>46</v>
      </c>
      <c r="D12" s="261" t="s">
        <v>35</v>
      </c>
      <c r="E12" s="259" t="s">
        <v>47</v>
      </c>
      <c r="F12" s="262" t="s">
        <v>48</v>
      </c>
      <c r="G12" s="263" t="s">
        <v>49</v>
      </c>
      <c r="H12" s="264" t="s">
        <v>50</v>
      </c>
    </row>
    <row r="13" spans="1:8" s="156" customFormat="1" ht="30" customHeight="1">
      <c r="A13" s="257">
        <v>4400020951</v>
      </c>
      <c r="B13" s="258">
        <v>214166</v>
      </c>
      <c r="C13" s="259" t="s">
        <v>51</v>
      </c>
      <c r="D13" s="261" t="s">
        <v>52</v>
      </c>
      <c r="E13" s="259" t="s">
        <v>53</v>
      </c>
      <c r="F13" s="262" t="s">
        <v>54</v>
      </c>
      <c r="G13" s="263" t="s">
        <v>55</v>
      </c>
      <c r="H13" s="264" t="s">
        <v>56</v>
      </c>
    </row>
    <row r="14" spans="1:8" s="156" customFormat="1" ht="30" customHeight="1">
      <c r="A14" s="257">
        <v>4400020939</v>
      </c>
      <c r="B14" s="258">
        <v>344430</v>
      </c>
      <c r="C14" s="259" t="s">
        <v>57</v>
      </c>
      <c r="D14" s="261"/>
      <c r="E14" s="259" t="s">
        <v>58</v>
      </c>
      <c r="F14" s="262" t="s">
        <v>59</v>
      </c>
      <c r="G14" s="263" t="s">
        <v>60</v>
      </c>
      <c r="H14" s="264" t="s">
        <v>61</v>
      </c>
    </row>
    <row r="15" spans="1:8" ht="30" customHeight="1">
      <c r="A15" s="145"/>
      <c r="B15" s="142"/>
      <c r="C15" s="140"/>
      <c r="D15" s="144"/>
      <c r="E15" s="140"/>
      <c r="F15" s="141"/>
      <c r="G15" s="143"/>
      <c r="H15" s="142"/>
    </row>
    <row r="16" spans="1:8" ht="30" customHeight="1">
      <c r="A16" s="145"/>
      <c r="B16" s="142"/>
      <c r="C16" s="140"/>
      <c r="D16" s="144"/>
      <c r="E16" s="140"/>
      <c r="F16" s="141"/>
      <c r="G16" s="143"/>
      <c r="H16" s="142"/>
    </row>
    <row r="17" spans="1:8" ht="30" customHeight="1">
      <c r="A17" s="145"/>
      <c r="B17" s="142"/>
      <c r="C17" s="140"/>
      <c r="D17" s="144"/>
      <c r="E17" s="140"/>
      <c r="F17" s="141"/>
      <c r="G17" s="143"/>
      <c r="H17" s="142"/>
    </row>
    <row r="18" spans="1:8" ht="30" customHeight="1">
      <c r="A18" s="145"/>
      <c r="B18" s="142"/>
      <c r="C18" s="140"/>
      <c r="D18" s="144"/>
      <c r="E18" s="140"/>
      <c r="F18" s="141"/>
      <c r="G18" s="143"/>
      <c r="H18" s="142"/>
    </row>
    <row r="19" spans="1:8" ht="30" customHeight="1">
      <c r="A19" s="145"/>
      <c r="B19" s="142"/>
      <c r="C19" s="140"/>
      <c r="D19" s="144"/>
      <c r="E19" s="140"/>
      <c r="F19" s="141"/>
      <c r="G19" s="143"/>
      <c r="H19" s="142"/>
    </row>
    <row r="20" spans="1:8" ht="30" customHeight="1">
      <c r="A20" s="145"/>
      <c r="B20" s="142"/>
      <c r="C20" s="140"/>
      <c r="D20" s="144"/>
      <c r="E20" s="140"/>
      <c r="F20" s="141"/>
      <c r="G20" s="143"/>
      <c r="H20" s="142"/>
    </row>
    <row r="21" spans="1:8" ht="30" customHeight="1">
      <c r="A21" s="145"/>
      <c r="B21" s="142"/>
      <c r="C21" s="140"/>
      <c r="D21" s="144"/>
      <c r="E21" s="140"/>
      <c r="F21" s="141"/>
      <c r="G21" s="143"/>
      <c r="H21" s="142"/>
    </row>
    <row r="22" spans="1:8" ht="30" customHeight="1">
      <c r="A22" s="145"/>
      <c r="B22" s="142"/>
      <c r="C22" s="140"/>
      <c r="D22" s="144"/>
      <c r="E22" s="140"/>
      <c r="F22" s="141"/>
      <c r="G22" s="143"/>
      <c r="H22" s="142"/>
    </row>
    <row r="23" spans="1:8" ht="30" customHeight="1">
      <c r="A23" s="145"/>
      <c r="B23" s="142"/>
      <c r="C23" s="140"/>
      <c r="D23" s="144"/>
      <c r="E23" s="140"/>
      <c r="F23" s="141"/>
      <c r="G23" s="143"/>
      <c r="H23" s="142"/>
    </row>
    <row r="24" spans="1:8" ht="30" customHeight="1">
      <c r="A24" s="145"/>
      <c r="B24" s="142"/>
      <c r="C24" s="140"/>
      <c r="D24" s="144"/>
      <c r="E24" s="140"/>
      <c r="F24" s="141"/>
      <c r="G24" s="143"/>
      <c r="H24" s="142"/>
    </row>
    <row r="25" spans="1:8" ht="30" customHeight="1">
      <c r="A25" s="145"/>
      <c r="B25" s="142"/>
      <c r="C25" s="140"/>
      <c r="D25" s="144"/>
      <c r="E25" s="140"/>
      <c r="F25" s="141"/>
      <c r="G25" s="143"/>
      <c r="H25" s="142"/>
    </row>
    <row r="26" spans="1:8" ht="30" customHeight="1">
      <c r="A26" s="145"/>
      <c r="B26" s="142"/>
      <c r="C26" s="140"/>
      <c r="D26" s="144"/>
      <c r="E26" s="140"/>
      <c r="F26" s="141"/>
      <c r="G26" s="143"/>
      <c r="H26" s="142"/>
    </row>
    <row r="27" spans="1:8" ht="30" customHeight="1">
      <c r="A27" s="145"/>
      <c r="B27" s="142"/>
      <c r="C27" s="140"/>
      <c r="D27" s="144"/>
      <c r="E27" s="140"/>
      <c r="F27" s="141"/>
      <c r="G27" s="143"/>
      <c r="H27" s="142"/>
    </row>
    <row r="28" spans="1:8" ht="30" customHeight="1">
      <c r="A28" s="145"/>
      <c r="B28" s="142"/>
      <c r="C28" s="140"/>
      <c r="D28" s="144"/>
      <c r="E28" s="140"/>
      <c r="F28" s="141"/>
      <c r="G28" s="143"/>
      <c r="H28" s="142"/>
    </row>
    <row r="29" spans="1:8" ht="30" customHeight="1">
      <c r="A29" s="145"/>
      <c r="B29" s="142"/>
      <c r="C29" s="140"/>
      <c r="D29" s="144"/>
      <c r="E29" s="140"/>
      <c r="F29" s="141"/>
      <c r="G29" s="143"/>
      <c r="H29" s="142"/>
    </row>
    <row r="30" spans="1:8" ht="30" customHeight="1">
      <c r="A30" s="145"/>
      <c r="B30" s="142"/>
      <c r="C30" s="140"/>
      <c r="D30" s="144"/>
      <c r="E30" s="140"/>
      <c r="F30" s="141"/>
      <c r="G30" s="143"/>
      <c r="H30" s="142"/>
    </row>
    <row r="31" spans="1:8" ht="30" customHeight="1">
      <c r="A31" s="145"/>
      <c r="B31" s="142"/>
      <c r="C31" s="140"/>
      <c r="D31" s="144"/>
      <c r="E31" s="140"/>
      <c r="F31" s="141"/>
      <c r="G31" s="143"/>
      <c r="H31" s="142"/>
    </row>
    <row r="32" spans="1:8" ht="30" customHeight="1">
      <c r="A32" s="145"/>
      <c r="B32" s="142"/>
      <c r="C32" s="140"/>
      <c r="D32" s="144"/>
      <c r="E32" s="140"/>
      <c r="F32" s="141"/>
      <c r="G32" s="143"/>
      <c r="H32" s="142"/>
    </row>
    <row r="33" spans="1:8" ht="30" customHeight="1">
      <c r="A33" s="145"/>
      <c r="B33" s="142"/>
      <c r="C33" s="140"/>
      <c r="D33" s="144"/>
      <c r="E33" s="140"/>
      <c r="F33" s="141"/>
      <c r="G33" s="143"/>
      <c r="H33" s="142"/>
    </row>
    <row r="34" spans="1:8" ht="30" customHeight="1">
      <c r="A34" s="145"/>
      <c r="B34" s="142"/>
      <c r="C34" s="140"/>
      <c r="D34" s="144"/>
      <c r="E34" s="140"/>
      <c r="F34" s="141"/>
      <c r="G34" s="143"/>
      <c r="H34" s="142"/>
    </row>
    <row r="35" spans="1:8" ht="30" customHeight="1">
      <c r="A35" s="145" t="e">
        <v>#REF!</v>
      </c>
      <c r="B35" s="142" t="e">
        <v>#REF!</v>
      </c>
      <c r="C35" s="140" t="e">
        <v>#REF!</v>
      </c>
      <c r="D35" s="144" t="e">
        <v>#REF!</v>
      </c>
      <c r="E35" s="140" t="e">
        <v>#REF!</v>
      </c>
      <c r="F35" s="141" t="e">
        <v>#REF!</v>
      </c>
      <c r="G35" s="143" t="e">
        <v>#REF!</v>
      </c>
      <c r="H35" s="142" t="e">
        <v>#REF!</v>
      </c>
    </row>
    <row r="36" spans="1:8" ht="30" customHeight="1">
      <c r="A36" s="145" t="e">
        <v>#REF!</v>
      </c>
      <c r="B36" s="142" t="e">
        <v>#REF!</v>
      </c>
      <c r="C36" s="140" t="e">
        <v>#REF!</v>
      </c>
      <c r="D36" s="144" t="e">
        <v>#REF!</v>
      </c>
      <c r="E36" s="140" t="e">
        <v>#REF!</v>
      </c>
      <c r="F36" s="141" t="e">
        <v>#REF!</v>
      </c>
      <c r="G36" s="143" t="e">
        <v>#REF!</v>
      </c>
      <c r="H36" s="142" t="e">
        <v>#REF!</v>
      </c>
    </row>
    <row r="37" spans="1:8" ht="30" customHeight="1">
      <c r="A37" s="145" t="e">
        <v>#REF!</v>
      </c>
      <c r="B37" s="142" t="e">
        <v>#REF!</v>
      </c>
      <c r="C37" s="140" t="e">
        <v>#REF!</v>
      </c>
      <c r="D37" s="144" t="e">
        <v>#REF!</v>
      </c>
      <c r="E37" s="140" t="e">
        <v>#REF!</v>
      </c>
      <c r="F37" s="141" t="e">
        <v>#REF!</v>
      </c>
      <c r="G37" s="143" t="e">
        <v>#REF!</v>
      </c>
      <c r="H37" s="142" t="e">
        <v>#REF!</v>
      </c>
    </row>
    <row r="38" spans="1:8" ht="30" customHeight="1">
      <c r="A38" s="145" t="e">
        <v>#REF!</v>
      </c>
      <c r="B38" s="142" t="e">
        <v>#REF!</v>
      </c>
      <c r="C38" s="140" t="e">
        <v>#REF!</v>
      </c>
      <c r="D38" s="144" t="e">
        <v>#REF!</v>
      </c>
      <c r="E38" s="140" t="e">
        <v>#REF!</v>
      </c>
      <c r="F38" s="141" t="e">
        <v>#REF!</v>
      </c>
      <c r="G38" s="143" t="e">
        <v>#REF!</v>
      </c>
      <c r="H38" s="142" t="e">
        <v>#REF!</v>
      </c>
    </row>
    <row r="39" spans="1:8" ht="30" customHeight="1">
      <c r="A39" s="145" t="e">
        <v>#REF!</v>
      </c>
      <c r="B39" s="142" t="e">
        <v>#REF!</v>
      </c>
      <c r="C39" s="140" t="e">
        <v>#REF!</v>
      </c>
      <c r="D39" s="144" t="e">
        <v>#REF!</v>
      </c>
      <c r="E39" s="140" t="e">
        <v>#REF!</v>
      </c>
      <c r="F39" s="141" t="e">
        <v>#REF!</v>
      </c>
      <c r="G39" s="143" t="e">
        <v>#REF!</v>
      </c>
      <c r="H39" s="142" t="e">
        <v>#REF!</v>
      </c>
    </row>
    <row r="40" spans="1:8" ht="30" customHeight="1">
      <c r="A40" s="145" t="e">
        <v>#REF!</v>
      </c>
      <c r="B40" s="142" t="e">
        <v>#REF!</v>
      </c>
      <c r="C40" s="140" t="e">
        <v>#REF!</v>
      </c>
      <c r="D40" s="144" t="e">
        <v>#REF!</v>
      </c>
      <c r="E40" s="140" t="e">
        <v>#REF!</v>
      </c>
      <c r="F40" s="141" t="e">
        <v>#REF!</v>
      </c>
      <c r="G40" s="143" t="e">
        <v>#REF!</v>
      </c>
      <c r="H40" s="142" t="e">
        <v>#REF!</v>
      </c>
    </row>
    <row r="41" spans="1:8" ht="30" customHeight="1">
      <c r="A41" s="145" t="e">
        <v>#REF!</v>
      </c>
      <c r="B41" s="142" t="e">
        <v>#REF!</v>
      </c>
      <c r="C41" s="140" t="e">
        <v>#REF!</v>
      </c>
      <c r="D41" s="144" t="e">
        <v>#REF!</v>
      </c>
      <c r="E41" s="140" t="e">
        <v>#REF!</v>
      </c>
      <c r="F41" s="141" t="e">
        <v>#REF!</v>
      </c>
      <c r="G41" s="143" t="e">
        <v>#REF!</v>
      </c>
      <c r="H41" s="142" t="e">
        <v>#REF!</v>
      </c>
    </row>
    <row r="42" spans="1:8" ht="30" customHeight="1">
      <c r="A42" s="145" t="e">
        <v>#REF!</v>
      </c>
      <c r="B42" s="142" t="e">
        <v>#REF!</v>
      </c>
      <c r="C42" s="140" t="e">
        <v>#REF!</v>
      </c>
      <c r="D42" s="144" t="e">
        <v>#REF!</v>
      </c>
      <c r="E42" s="140" t="e">
        <v>#REF!</v>
      </c>
      <c r="F42" s="141" t="e">
        <v>#REF!</v>
      </c>
      <c r="G42" s="143" t="e">
        <v>#REF!</v>
      </c>
      <c r="H42" s="142" t="e">
        <v>#REF!</v>
      </c>
    </row>
    <row r="43" spans="1:8" ht="30" customHeight="1">
      <c r="A43" s="145" t="e">
        <v>#REF!</v>
      </c>
      <c r="B43" s="142" t="e">
        <v>#REF!</v>
      </c>
      <c r="C43" s="140" t="e">
        <v>#REF!</v>
      </c>
      <c r="D43" s="144" t="e">
        <v>#REF!</v>
      </c>
      <c r="E43" s="140" t="e">
        <v>#REF!</v>
      </c>
      <c r="F43" s="141" t="e">
        <v>#REF!</v>
      </c>
      <c r="G43" s="143" t="e">
        <v>#REF!</v>
      </c>
      <c r="H43" s="142" t="e">
        <v>#REF!</v>
      </c>
    </row>
    <row r="44" spans="1:8" ht="30" customHeight="1">
      <c r="A44" s="145" t="e">
        <v>#REF!</v>
      </c>
      <c r="B44" s="142" t="e">
        <v>#REF!</v>
      </c>
      <c r="C44" s="140" t="e">
        <v>#REF!</v>
      </c>
      <c r="D44" s="144" t="e">
        <v>#REF!</v>
      </c>
      <c r="E44" s="140" t="e">
        <v>#REF!</v>
      </c>
      <c r="F44" s="141" t="e">
        <v>#REF!</v>
      </c>
      <c r="G44" s="143" t="e">
        <v>#REF!</v>
      </c>
      <c r="H44" s="142" t="e">
        <v>#REF!</v>
      </c>
    </row>
    <row r="45" spans="1:8" ht="30" customHeight="1">
      <c r="A45" s="145" t="e">
        <v>#REF!</v>
      </c>
      <c r="B45" s="142" t="e">
        <v>#REF!</v>
      </c>
      <c r="C45" s="140" t="e">
        <v>#REF!</v>
      </c>
      <c r="D45" s="144" t="e">
        <v>#REF!</v>
      </c>
      <c r="E45" s="140" t="e">
        <v>#REF!</v>
      </c>
      <c r="F45" s="141" t="e">
        <v>#REF!</v>
      </c>
      <c r="G45" s="143" t="e">
        <v>#REF!</v>
      </c>
      <c r="H45" s="142" t="e">
        <v>#REF!</v>
      </c>
    </row>
    <row r="46" spans="1:8" ht="30" customHeight="1">
      <c r="A46" s="145" t="e">
        <v>#REF!</v>
      </c>
      <c r="B46" s="142" t="e">
        <v>#REF!</v>
      </c>
      <c r="C46" s="140" t="e">
        <v>#REF!</v>
      </c>
      <c r="D46" s="144" t="e">
        <v>#REF!</v>
      </c>
      <c r="E46" s="140" t="e">
        <v>#REF!</v>
      </c>
      <c r="F46" s="141" t="e">
        <v>#REF!</v>
      </c>
      <c r="G46" s="143" t="e">
        <v>#REF!</v>
      </c>
      <c r="H46" s="142" t="e">
        <v>#REF!</v>
      </c>
    </row>
    <row r="47" spans="1:8" ht="30" customHeight="1">
      <c r="A47" s="145" t="e">
        <v>#REF!</v>
      </c>
      <c r="B47" s="142" t="e">
        <v>#REF!</v>
      </c>
      <c r="C47" s="140" t="e">
        <v>#REF!</v>
      </c>
      <c r="D47" s="144" t="e">
        <v>#REF!</v>
      </c>
      <c r="E47" s="140" t="e">
        <v>#REF!</v>
      </c>
      <c r="F47" s="141" t="e">
        <v>#REF!</v>
      </c>
      <c r="G47" s="143" t="e">
        <v>#REF!</v>
      </c>
      <c r="H47" s="142" t="e">
        <v>#REF!</v>
      </c>
    </row>
    <row r="48" spans="1:8" ht="30" customHeight="1">
      <c r="A48" s="145" t="e">
        <v>#REF!</v>
      </c>
      <c r="B48" s="142" t="e">
        <v>#REF!</v>
      </c>
      <c r="C48" s="140" t="e">
        <v>#REF!</v>
      </c>
      <c r="D48" s="144" t="e">
        <v>#REF!</v>
      </c>
      <c r="E48" s="140" t="e">
        <v>#REF!</v>
      </c>
      <c r="F48" s="141" t="e">
        <v>#REF!</v>
      </c>
      <c r="G48" s="143" t="e">
        <v>#REF!</v>
      </c>
      <c r="H48" s="142" t="e">
        <v>#REF!</v>
      </c>
    </row>
    <row r="49" spans="1:8" ht="30" customHeight="1">
      <c r="A49" s="145" t="e">
        <v>#REF!</v>
      </c>
      <c r="B49" s="142" t="e">
        <v>#REF!</v>
      </c>
      <c r="C49" s="140" t="e">
        <v>#REF!</v>
      </c>
      <c r="D49" s="144" t="e">
        <v>#REF!</v>
      </c>
      <c r="E49" s="140" t="e">
        <v>#REF!</v>
      </c>
      <c r="F49" s="141" t="e">
        <v>#REF!</v>
      </c>
      <c r="G49" s="143" t="e">
        <v>#REF!</v>
      </c>
      <c r="H49" s="142" t="e">
        <v>#REF!</v>
      </c>
    </row>
    <row r="50" spans="1:8" ht="30" customHeight="1">
      <c r="A50" s="145" t="e">
        <v>#REF!</v>
      </c>
      <c r="B50" s="142" t="e">
        <v>#REF!</v>
      </c>
      <c r="C50" s="140" t="e">
        <v>#REF!</v>
      </c>
      <c r="D50" s="144" t="e">
        <v>#REF!</v>
      </c>
      <c r="E50" s="140" t="e">
        <v>#REF!</v>
      </c>
      <c r="F50" s="141" t="e">
        <v>#REF!</v>
      </c>
      <c r="G50" s="143" t="e">
        <v>#REF!</v>
      </c>
      <c r="H50" s="142" t="e">
        <v>#REF!</v>
      </c>
    </row>
    <row r="51" spans="1:8" ht="30" customHeight="1">
      <c r="A51" s="145" t="e">
        <v>#REF!</v>
      </c>
      <c r="B51" s="142" t="e">
        <v>#REF!</v>
      </c>
      <c r="C51" s="140" t="e">
        <v>#REF!</v>
      </c>
      <c r="D51" s="144" t="e">
        <v>#REF!</v>
      </c>
      <c r="E51" s="140" t="e">
        <v>#REF!</v>
      </c>
      <c r="F51" s="141" t="e">
        <v>#REF!</v>
      </c>
      <c r="G51" s="143" t="e">
        <v>#REF!</v>
      </c>
      <c r="H51" s="142" t="e">
        <v>#REF!</v>
      </c>
    </row>
    <row r="52" spans="1:8" ht="30" customHeight="1">
      <c r="A52" s="145" t="e">
        <v>#REF!</v>
      </c>
      <c r="B52" s="142" t="e">
        <v>#REF!</v>
      </c>
      <c r="C52" s="140" t="e">
        <v>#REF!</v>
      </c>
      <c r="D52" s="144" t="e">
        <v>#REF!</v>
      </c>
      <c r="E52" s="140" t="e">
        <v>#REF!</v>
      </c>
      <c r="F52" s="141" t="e">
        <v>#REF!</v>
      </c>
      <c r="G52" s="143" t="e">
        <v>#REF!</v>
      </c>
      <c r="H52" s="142" t="e">
        <v>#REF!</v>
      </c>
    </row>
    <row r="53" spans="1:8" ht="30" customHeight="1">
      <c r="A53" s="145" t="e">
        <v>#REF!</v>
      </c>
      <c r="B53" s="142" t="e">
        <v>#REF!</v>
      </c>
      <c r="C53" s="140" t="e">
        <v>#REF!</v>
      </c>
      <c r="D53" s="144" t="e">
        <v>#REF!</v>
      </c>
      <c r="E53" s="140" t="e">
        <v>#REF!</v>
      </c>
      <c r="F53" s="141" t="e">
        <v>#REF!</v>
      </c>
      <c r="G53" s="143" t="e">
        <v>#REF!</v>
      </c>
      <c r="H53" s="142" t="e">
        <v>#REF!</v>
      </c>
    </row>
    <row r="54" spans="1:8" ht="30" customHeight="1">
      <c r="A54" s="145" t="e">
        <v>#REF!</v>
      </c>
      <c r="B54" s="142" t="e">
        <v>#REF!</v>
      </c>
      <c r="C54" s="140" t="e">
        <v>#REF!</v>
      </c>
      <c r="D54" s="144" t="e">
        <v>#REF!</v>
      </c>
      <c r="E54" s="140" t="e">
        <v>#REF!</v>
      </c>
      <c r="F54" s="141" t="e">
        <v>#REF!</v>
      </c>
      <c r="G54" s="143" t="e">
        <v>#REF!</v>
      </c>
      <c r="H54" s="142" t="e">
        <v>#REF!</v>
      </c>
    </row>
    <row r="55" spans="1:8" ht="30" customHeight="1">
      <c r="A55" s="145" t="e">
        <v>#REF!</v>
      </c>
      <c r="B55" s="142" t="e">
        <v>#REF!</v>
      </c>
      <c r="C55" s="140" t="e">
        <v>#REF!</v>
      </c>
      <c r="D55" s="144" t="e">
        <v>#REF!</v>
      </c>
      <c r="E55" s="140" t="e">
        <v>#REF!</v>
      </c>
      <c r="F55" s="141" t="e">
        <v>#REF!</v>
      </c>
      <c r="G55" s="143" t="e">
        <v>#REF!</v>
      </c>
      <c r="H55" s="142" t="e">
        <v>#REF!</v>
      </c>
    </row>
    <row r="56" spans="1:8" ht="30" customHeight="1">
      <c r="A56" s="145" t="e">
        <v>#REF!</v>
      </c>
      <c r="B56" s="142" t="e">
        <v>#REF!</v>
      </c>
      <c r="C56" s="140" t="e">
        <v>#REF!</v>
      </c>
      <c r="D56" s="144" t="e">
        <v>#REF!</v>
      </c>
      <c r="E56" s="140" t="e">
        <v>#REF!</v>
      </c>
      <c r="F56" s="141" t="e">
        <v>#REF!</v>
      </c>
      <c r="G56" s="143" t="e">
        <v>#REF!</v>
      </c>
      <c r="H56" s="142" t="e">
        <v>#REF!</v>
      </c>
    </row>
    <row r="57" spans="1:8" ht="30" customHeight="1">
      <c r="A57" s="145" t="e">
        <v>#REF!</v>
      </c>
      <c r="B57" s="142" t="e">
        <v>#REF!</v>
      </c>
      <c r="C57" s="140" t="e">
        <v>#REF!</v>
      </c>
      <c r="D57" s="144" t="e">
        <v>#REF!</v>
      </c>
      <c r="E57" s="140" t="e">
        <v>#REF!</v>
      </c>
      <c r="F57" s="141" t="e">
        <v>#REF!</v>
      </c>
      <c r="G57" s="143" t="e">
        <v>#REF!</v>
      </c>
      <c r="H57" s="142" t="e">
        <v>#REF!</v>
      </c>
    </row>
    <row r="58" spans="1:8" ht="30" customHeight="1">
      <c r="A58" s="145" t="e">
        <v>#REF!</v>
      </c>
      <c r="B58" s="142" t="e">
        <v>#REF!</v>
      </c>
      <c r="C58" s="140" t="e">
        <v>#REF!</v>
      </c>
      <c r="D58" s="144" t="e">
        <v>#REF!</v>
      </c>
      <c r="E58" s="140" t="e">
        <v>#REF!</v>
      </c>
      <c r="F58" s="141" t="e">
        <v>#REF!</v>
      </c>
      <c r="G58" s="143" t="e">
        <v>#REF!</v>
      </c>
      <c r="H58" s="142" t="e">
        <v>#REF!</v>
      </c>
    </row>
    <row r="59" spans="1:8" ht="30" customHeight="1">
      <c r="A59" s="145" t="e">
        <v>#REF!</v>
      </c>
      <c r="B59" s="142" t="e">
        <v>#REF!</v>
      </c>
      <c r="C59" s="140" t="e">
        <v>#REF!</v>
      </c>
      <c r="D59" s="144" t="e">
        <v>#REF!</v>
      </c>
      <c r="E59" s="140" t="e">
        <v>#REF!</v>
      </c>
      <c r="F59" s="141" t="e">
        <v>#REF!</v>
      </c>
      <c r="G59" s="143" t="e">
        <v>#REF!</v>
      </c>
      <c r="H59" s="142" t="e">
        <v>#REF!</v>
      </c>
    </row>
    <row r="60" spans="1:8" ht="30" customHeight="1">
      <c r="A60" s="145" t="e">
        <v>#REF!</v>
      </c>
      <c r="B60" s="142" t="e">
        <v>#REF!</v>
      </c>
      <c r="C60" s="140" t="e">
        <v>#REF!</v>
      </c>
      <c r="D60" s="144" t="e">
        <v>#REF!</v>
      </c>
      <c r="E60" s="140" t="e">
        <v>#REF!</v>
      </c>
      <c r="F60" s="141" t="e">
        <v>#REF!</v>
      </c>
      <c r="G60" s="143" t="e">
        <v>#REF!</v>
      </c>
      <c r="H60" s="142" t="e">
        <v>#REF!</v>
      </c>
    </row>
    <row r="61" spans="1:8" ht="30" customHeight="1">
      <c r="A61" s="145" t="e">
        <v>#REF!</v>
      </c>
      <c r="B61" s="142" t="e">
        <v>#REF!</v>
      </c>
      <c r="C61" s="140" t="e">
        <v>#REF!</v>
      </c>
      <c r="D61" s="144" t="e">
        <v>#REF!</v>
      </c>
      <c r="E61" s="140" t="e">
        <v>#REF!</v>
      </c>
      <c r="F61" s="141" t="e">
        <v>#REF!</v>
      </c>
      <c r="G61" s="143" t="e">
        <v>#REF!</v>
      </c>
      <c r="H61" s="142" t="e">
        <v>#REF!</v>
      </c>
    </row>
    <row r="62" spans="1:8" ht="30" customHeight="1">
      <c r="A62" s="145" t="e">
        <v>#REF!</v>
      </c>
      <c r="B62" s="142" t="e">
        <v>#REF!</v>
      </c>
      <c r="C62" s="140" t="e">
        <v>#REF!</v>
      </c>
      <c r="D62" s="144" t="e">
        <v>#REF!</v>
      </c>
      <c r="E62" s="140" t="e">
        <v>#REF!</v>
      </c>
      <c r="F62" s="141" t="e">
        <v>#REF!</v>
      </c>
      <c r="G62" s="143" t="e">
        <v>#REF!</v>
      </c>
      <c r="H62" s="142" t="e">
        <v>#REF!</v>
      </c>
    </row>
    <row r="63" spans="1:8" ht="30" customHeight="1">
      <c r="A63" s="145" t="e">
        <v>#REF!</v>
      </c>
      <c r="B63" s="142" t="e">
        <v>#REF!</v>
      </c>
      <c r="C63" s="140" t="e">
        <v>#REF!</v>
      </c>
      <c r="D63" s="144" t="e">
        <v>#REF!</v>
      </c>
      <c r="E63" s="140" t="e">
        <v>#REF!</v>
      </c>
      <c r="F63" s="141" t="e">
        <v>#REF!</v>
      </c>
      <c r="G63" s="143" t="e">
        <v>#REF!</v>
      </c>
      <c r="H63" s="142" t="e">
        <v>#REF!</v>
      </c>
    </row>
    <row r="64" spans="1:8" ht="30" customHeight="1">
      <c r="A64" s="145" t="e">
        <v>#REF!</v>
      </c>
      <c r="B64" s="142" t="e">
        <v>#REF!</v>
      </c>
      <c r="C64" s="140" t="e">
        <v>#REF!</v>
      </c>
      <c r="D64" s="144" t="e">
        <v>#REF!</v>
      </c>
      <c r="E64" s="140" t="e">
        <v>#REF!</v>
      </c>
      <c r="F64" s="141" t="e">
        <v>#REF!</v>
      </c>
      <c r="G64" s="143" t="e">
        <v>#REF!</v>
      </c>
      <c r="H64" s="142" t="e">
        <v>#REF!</v>
      </c>
    </row>
    <row r="65" spans="1:8" ht="30" customHeight="1">
      <c r="A65" s="145" t="e">
        <v>#REF!</v>
      </c>
      <c r="B65" s="142" t="e">
        <v>#REF!</v>
      </c>
      <c r="C65" s="140" t="e">
        <v>#REF!</v>
      </c>
      <c r="D65" s="144" t="e">
        <v>#REF!</v>
      </c>
      <c r="E65" s="140" t="e">
        <v>#REF!</v>
      </c>
      <c r="F65" s="141" t="e">
        <v>#REF!</v>
      </c>
      <c r="G65" s="143" t="e">
        <v>#REF!</v>
      </c>
      <c r="H65" s="142" t="e">
        <v>#REF!</v>
      </c>
    </row>
    <row r="66" spans="1:8" ht="30" customHeight="1">
      <c r="A66" s="145" t="e">
        <v>#REF!</v>
      </c>
      <c r="B66" s="142" t="e">
        <v>#REF!</v>
      </c>
      <c r="C66" s="140" t="e">
        <v>#REF!</v>
      </c>
      <c r="D66" s="144" t="e">
        <v>#REF!</v>
      </c>
      <c r="E66" s="140" t="e">
        <v>#REF!</v>
      </c>
      <c r="F66" s="141" t="e">
        <v>#REF!</v>
      </c>
      <c r="G66" s="143" t="e">
        <v>#REF!</v>
      </c>
      <c r="H66" s="142" t="e">
        <v>#REF!</v>
      </c>
    </row>
    <row r="67" spans="1:8" ht="30" customHeight="1">
      <c r="A67" s="145" t="e">
        <v>#REF!</v>
      </c>
      <c r="B67" s="142" t="e">
        <v>#REF!</v>
      </c>
      <c r="C67" s="140" t="e">
        <v>#REF!</v>
      </c>
      <c r="D67" s="144" t="e">
        <v>#REF!</v>
      </c>
      <c r="E67" s="140" t="e">
        <v>#REF!</v>
      </c>
      <c r="F67" s="141" t="e">
        <v>#REF!</v>
      </c>
      <c r="G67" s="143" t="e">
        <v>#REF!</v>
      </c>
      <c r="H67" s="142" t="e">
        <v>#REF!</v>
      </c>
    </row>
    <row r="68" spans="1:8" ht="30" customHeight="1">
      <c r="A68" s="145" t="e">
        <v>#REF!</v>
      </c>
      <c r="B68" s="142" t="e">
        <v>#REF!</v>
      </c>
      <c r="C68" s="140" t="e">
        <v>#REF!</v>
      </c>
      <c r="D68" s="144" t="e">
        <v>#REF!</v>
      </c>
      <c r="E68" s="140" t="e">
        <v>#REF!</v>
      </c>
      <c r="F68" s="141" t="e">
        <v>#REF!</v>
      </c>
      <c r="G68" s="143" t="e">
        <v>#REF!</v>
      </c>
      <c r="H68" s="142" t="e">
        <v>#REF!</v>
      </c>
    </row>
    <row r="69" spans="1:8" ht="30" customHeight="1">
      <c r="A69" s="145" t="e">
        <v>#REF!</v>
      </c>
      <c r="B69" s="142" t="e">
        <v>#REF!</v>
      </c>
      <c r="C69" s="140" t="e">
        <v>#REF!</v>
      </c>
      <c r="D69" s="144" t="e">
        <v>#REF!</v>
      </c>
      <c r="E69" s="140" t="e">
        <v>#REF!</v>
      </c>
      <c r="F69" s="141" t="e">
        <v>#REF!</v>
      </c>
      <c r="G69" s="143" t="e">
        <v>#REF!</v>
      </c>
      <c r="H69" s="142" t="e">
        <v>#REF!</v>
      </c>
    </row>
    <row r="70" spans="1:8" ht="30" customHeight="1">
      <c r="A70" s="145" t="e">
        <v>#REF!</v>
      </c>
      <c r="B70" s="142" t="e">
        <v>#REF!</v>
      </c>
      <c r="C70" s="140" t="e">
        <v>#REF!</v>
      </c>
      <c r="D70" s="144" t="e">
        <v>#REF!</v>
      </c>
      <c r="E70" s="140" t="e">
        <v>#REF!</v>
      </c>
      <c r="F70" s="141" t="e">
        <v>#REF!</v>
      </c>
      <c r="G70" s="143" t="e">
        <v>#REF!</v>
      </c>
      <c r="H70" s="142" t="e">
        <v>#REF!</v>
      </c>
    </row>
    <row r="71" spans="1:8" ht="30" customHeight="1">
      <c r="A71" s="145" t="e">
        <v>#REF!</v>
      </c>
      <c r="B71" s="142" t="e">
        <v>#REF!</v>
      </c>
      <c r="C71" s="140" t="e">
        <v>#REF!</v>
      </c>
      <c r="D71" s="144" t="e">
        <v>#REF!</v>
      </c>
      <c r="E71" s="140" t="e">
        <v>#REF!</v>
      </c>
      <c r="F71" s="141" t="e">
        <v>#REF!</v>
      </c>
      <c r="G71" s="143" t="e">
        <v>#REF!</v>
      </c>
      <c r="H71" s="142" t="e">
        <v>#REF!</v>
      </c>
    </row>
    <row r="72" spans="1:8" ht="30" customHeight="1">
      <c r="A72" s="145" t="e">
        <v>#REF!</v>
      </c>
      <c r="B72" s="142" t="e">
        <v>#REF!</v>
      </c>
      <c r="C72" s="140" t="e">
        <v>#REF!</v>
      </c>
      <c r="D72" s="144" t="e">
        <v>#REF!</v>
      </c>
      <c r="E72" s="140" t="e">
        <v>#REF!</v>
      </c>
      <c r="F72" s="141" t="e">
        <v>#REF!</v>
      </c>
      <c r="G72" s="143" t="e">
        <v>#REF!</v>
      </c>
      <c r="H72" s="142" t="e">
        <v>#REF!</v>
      </c>
    </row>
    <row r="73" spans="1:8" ht="30" customHeight="1">
      <c r="A73" s="145" t="e">
        <v>#REF!</v>
      </c>
      <c r="B73" s="142" t="e">
        <v>#REF!</v>
      </c>
      <c r="C73" s="140" t="e">
        <v>#REF!</v>
      </c>
      <c r="D73" s="144" t="e">
        <v>#REF!</v>
      </c>
      <c r="E73" s="140" t="e">
        <v>#REF!</v>
      </c>
      <c r="F73" s="141" t="e">
        <v>#REF!</v>
      </c>
      <c r="G73" s="143" t="e">
        <v>#REF!</v>
      </c>
      <c r="H73" s="142" t="e">
        <v>#REF!</v>
      </c>
    </row>
    <row r="74" spans="1:8" ht="30" customHeight="1">
      <c r="A74" s="145" t="e">
        <v>#REF!</v>
      </c>
      <c r="B74" s="142" t="e">
        <v>#REF!</v>
      </c>
      <c r="C74" s="140" t="e">
        <v>#REF!</v>
      </c>
      <c r="D74" s="144" t="e">
        <v>#REF!</v>
      </c>
      <c r="E74" s="140" t="e">
        <v>#REF!</v>
      </c>
      <c r="F74" s="141" t="e">
        <v>#REF!</v>
      </c>
      <c r="G74" s="143" t="e">
        <v>#REF!</v>
      </c>
      <c r="H74" s="142" t="e">
        <v>#REF!</v>
      </c>
    </row>
    <row r="75" spans="1:8" ht="30" customHeight="1">
      <c r="A75" s="145" t="e">
        <v>#REF!</v>
      </c>
      <c r="B75" s="142" t="e">
        <v>#REF!</v>
      </c>
      <c r="C75" s="140" t="e">
        <v>#REF!</v>
      </c>
      <c r="D75" s="144" t="e">
        <v>#REF!</v>
      </c>
      <c r="E75" s="140" t="e">
        <v>#REF!</v>
      </c>
      <c r="F75" s="141" t="e">
        <v>#REF!</v>
      </c>
      <c r="G75" s="143" t="e">
        <v>#REF!</v>
      </c>
      <c r="H75" s="142" t="e">
        <v>#REF!</v>
      </c>
    </row>
    <row r="76" spans="1:8" ht="30" customHeight="1">
      <c r="A76" s="145" t="e">
        <v>#REF!</v>
      </c>
      <c r="B76" s="142" t="e">
        <v>#REF!</v>
      </c>
      <c r="C76" s="140" t="e">
        <v>#REF!</v>
      </c>
      <c r="D76" s="144" t="e">
        <v>#REF!</v>
      </c>
      <c r="E76" s="140" t="e">
        <v>#REF!</v>
      </c>
      <c r="F76" s="141" t="e">
        <v>#REF!</v>
      </c>
      <c r="G76" s="143" t="e">
        <v>#REF!</v>
      </c>
      <c r="H76" s="142" t="e">
        <v>#REF!</v>
      </c>
    </row>
    <row r="77" spans="1:8" ht="30" customHeight="1">
      <c r="A77" s="145" t="e">
        <v>#REF!</v>
      </c>
      <c r="B77" s="142" t="e">
        <v>#REF!</v>
      </c>
      <c r="C77" s="140" t="e">
        <v>#REF!</v>
      </c>
      <c r="D77" s="144" t="e">
        <v>#REF!</v>
      </c>
      <c r="E77" s="140" t="e">
        <v>#REF!</v>
      </c>
      <c r="F77" s="141" t="e">
        <v>#REF!</v>
      </c>
      <c r="G77" s="143" t="e">
        <v>#REF!</v>
      </c>
      <c r="H77" s="142" t="e">
        <v>#REF!</v>
      </c>
    </row>
    <row r="78" spans="1:8" ht="30" customHeight="1">
      <c r="A78" s="145" t="e">
        <v>#REF!</v>
      </c>
      <c r="B78" s="142" t="e">
        <v>#REF!</v>
      </c>
      <c r="C78" s="140" t="e">
        <v>#REF!</v>
      </c>
      <c r="D78" s="144" t="e">
        <v>#REF!</v>
      </c>
      <c r="E78" s="140" t="e">
        <v>#REF!</v>
      </c>
      <c r="F78" s="141" t="e">
        <v>#REF!</v>
      </c>
      <c r="G78" s="143" t="e">
        <v>#REF!</v>
      </c>
      <c r="H78" s="142" t="e">
        <v>#REF!</v>
      </c>
    </row>
    <row r="79" spans="1:8" ht="30" customHeight="1">
      <c r="A79" s="145" t="e">
        <v>#REF!</v>
      </c>
      <c r="B79" s="142" t="e">
        <v>#REF!</v>
      </c>
      <c r="C79" s="140" t="e">
        <v>#REF!</v>
      </c>
      <c r="D79" s="144" t="e">
        <v>#REF!</v>
      </c>
      <c r="E79" s="140" t="e">
        <v>#REF!</v>
      </c>
      <c r="F79" s="141" t="e">
        <v>#REF!</v>
      </c>
      <c r="G79" s="143" t="e">
        <v>#REF!</v>
      </c>
      <c r="H79" s="142" t="e">
        <v>#REF!</v>
      </c>
    </row>
    <row r="80" spans="1:8" ht="30" customHeight="1">
      <c r="A80" s="145" t="e">
        <v>#REF!</v>
      </c>
      <c r="B80" s="142" t="e">
        <v>#REF!</v>
      </c>
      <c r="C80" s="140" t="e">
        <v>#REF!</v>
      </c>
      <c r="D80" s="144" t="e">
        <v>#REF!</v>
      </c>
      <c r="E80" s="140" t="e">
        <v>#REF!</v>
      </c>
      <c r="F80" s="141" t="e">
        <v>#REF!</v>
      </c>
      <c r="G80" s="143" t="e">
        <v>#REF!</v>
      </c>
      <c r="H80" s="142" t="e">
        <v>#REF!</v>
      </c>
    </row>
    <row r="81" spans="1:8" ht="30" customHeight="1">
      <c r="A81" s="145" t="e">
        <v>#REF!</v>
      </c>
      <c r="B81" s="142" t="e">
        <v>#REF!</v>
      </c>
      <c r="C81" s="140" t="e">
        <v>#REF!</v>
      </c>
      <c r="D81" s="144" t="e">
        <v>#REF!</v>
      </c>
      <c r="E81" s="140" t="e">
        <v>#REF!</v>
      </c>
      <c r="F81" s="141" t="e">
        <v>#REF!</v>
      </c>
      <c r="G81" s="143" t="e">
        <v>#REF!</v>
      </c>
      <c r="H81" s="142" t="e">
        <v>#REF!</v>
      </c>
    </row>
    <row r="82" spans="1:8" ht="30" customHeight="1">
      <c r="A82" s="145" t="e">
        <v>#REF!</v>
      </c>
      <c r="B82" s="142" t="e">
        <v>#REF!</v>
      </c>
      <c r="C82" s="140" t="e">
        <v>#REF!</v>
      </c>
      <c r="D82" s="144" t="e">
        <v>#REF!</v>
      </c>
      <c r="E82" s="140" t="e">
        <v>#REF!</v>
      </c>
      <c r="F82" s="141" t="e">
        <v>#REF!</v>
      </c>
      <c r="G82" s="143" t="e">
        <v>#REF!</v>
      </c>
      <c r="H82" s="142" t="e">
        <v>#REF!</v>
      </c>
    </row>
    <row r="83" spans="1:8" ht="30" customHeight="1">
      <c r="A83" s="145" t="e">
        <v>#REF!</v>
      </c>
      <c r="B83" s="142" t="e">
        <v>#REF!</v>
      </c>
      <c r="C83" s="140" t="e">
        <v>#REF!</v>
      </c>
      <c r="D83" s="144" t="e">
        <v>#REF!</v>
      </c>
      <c r="E83" s="140" t="e">
        <v>#REF!</v>
      </c>
      <c r="F83" s="141" t="e">
        <v>#REF!</v>
      </c>
      <c r="G83" s="143" t="e">
        <v>#REF!</v>
      </c>
      <c r="H83" s="142" t="e">
        <v>#REF!</v>
      </c>
    </row>
    <row r="84" spans="1:8" ht="30" customHeight="1">
      <c r="A84" s="145" t="e">
        <v>#REF!</v>
      </c>
      <c r="B84" s="142" t="e">
        <v>#REF!</v>
      </c>
      <c r="C84" s="140" t="e">
        <v>#REF!</v>
      </c>
      <c r="D84" s="144" t="e">
        <v>#REF!</v>
      </c>
      <c r="E84" s="140" t="e">
        <v>#REF!</v>
      </c>
      <c r="F84" s="141" t="e">
        <v>#REF!</v>
      </c>
      <c r="G84" s="143" t="e">
        <v>#REF!</v>
      </c>
      <c r="H84" s="142" t="e">
        <v>#REF!</v>
      </c>
    </row>
    <row r="85" spans="1:8" ht="30" customHeight="1">
      <c r="A85" s="145" t="e">
        <v>#REF!</v>
      </c>
      <c r="B85" s="142" t="e">
        <v>#REF!</v>
      </c>
      <c r="C85" s="140" t="e">
        <v>#REF!</v>
      </c>
      <c r="D85" s="144" t="e">
        <v>#REF!</v>
      </c>
      <c r="E85" s="140" t="e">
        <v>#REF!</v>
      </c>
      <c r="F85" s="141" t="e">
        <v>#REF!</v>
      </c>
      <c r="G85" s="143" t="e">
        <v>#REF!</v>
      </c>
      <c r="H85" s="142" t="e">
        <v>#REF!</v>
      </c>
    </row>
    <row r="86" spans="1:8" ht="30" customHeight="1">
      <c r="A86" s="145" t="e">
        <v>#REF!</v>
      </c>
      <c r="B86" s="142" t="e">
        <v>#REF!</v>
      </c>
      <c r="C86" s="140" t="e">
        <v>#REF!</v>
      </c>
      <c r="D86" s="144" t="e">
        <v>#REF!</v>
      </c>
      <c r="E86" s="140" t="e">
        <v>#REF!</v>
      </c>
      <c r="F86" s="141" t="e">
        <v>#REF!</v>
      </c>
      <c r="G86" s="143" t="e">
        <v>#REF!</v>
      </c>
      <c r="H86" s="142" t="e">
        <v>#REF!</v>
      </c>
    </row>
    <row r="87" spans="1:8" ht="30" customHeight="1">
      <c r="A87" s="145" t="e">
        <v>#REF!</v>
      </c>
      <c r="B87" s="142" t="e">
        <v>#REF!</v>
      </c>
      <c r="C87" s="140" t="e">
        <v>#REF!</v>
      </c>
      <c r="D87" s="144" t="e">
        <v>#REF!</v>
      </c>
      <c r="E87" s="140" t="e">
        <v>#REF!</v>
      </c>
      <c r="F87" s="141" t="e">
        <v>#REF!</v>
      </c>
      <c r="G87" s="143" t="e">
        <v>#REF!</v>
      </c>
      <c r="H87" s="142" t="e">
        <v>#REF!</v>
      </c>
    </row>
    <row r="88" spans="1:8" ht="30" customHeight="1">
      <c r="A88" s="145" t="e">
        <v>#REF!</v>
      </c>
      <c r="B88" s="142" t="e">
        <v>#REF!</v>
      </c>
      <c r="C88" s="140" t="e">
        <v>#REF!</v>
      </c>
      <c r="D88" s="144" t="e">
        <v>#REF!</v>
      </c>
      <c r="E88" s="140" t="e">
        <v>#REF!</v>
      </c>
      <c r="F88" s="141" t="e">
        <v>#REF!</v>
      </c>
      <c r="G88" s="143" t="e">
        <v>#REF!</v>
      </c>
      <c r="H88" s="142" t="e">
        <v>#REF!</v>
      </c>
    </row>
    <row r="89" spans="1:8" ht="30" customHeight="1">
      <c r="A89" s="145" t="e">
        <v>#REF!</v>
      </c>
      <c r="B89" s="142" t="e">
        <v>#REF!</v>
      </c>
      <c r="C89" s="140" t="e">
        <v>#REF!</v>
      </c>
      <c r="D89" s="144" t="e">
        <v>#REF!</v>
      </c>
      <c r="E89" s="140" t="e">
        <v>#REF!</v>
      </c>
      <c r="F89" s="141" t="e">
        <v>#REF!</v>
      </c>
      <c r="G89" s="143" t="e">
        <v>#REF!</v>
      </c>
      <c r="H89" s="142" t="e">
        <v>#REF!</v>
      </c>
    </row>
    <row r="90" spans="1:8" ht="30" customHeight="1">
      <c r="A90" s="145" t="e">
        <v>#REF!</v>
      </c>
      <c r="B90" s="142" t="e">
        <v>#REF!</v>
      </c>
      <c r="C90" s="140" t="e">
        <v>#REF!</v>
      </c>
      <c r="D90" s="144" t="e">
        <v>#REF!</v>
      </c>
      <c r="E90" s="140" t="e">
        <v>#REF!</v>
      </c>
      <c r="F90" s="141" t="e">
        <v>#REF!</v>
      </c>
      <c r="G90" s="143" t="e">
        <v>#REF!</v>
      </c>
      <c r="H90" s="142" t="e">
        <v>#REF!</v>
      </c>
    </row>
    <row r="91" spans="1:8" ht="30" customHeight="1">
      <c r="A91" s="145" t="e">
        <v>#REF!</v>
      </c>
      <c r="B91" s="142" t="e">
        <v>#REF!</v>
      </c>
      <c r="C91" s="140" t="e">
        <v>#REF!</v>
      </c>
      <c r="D91" s="144" t="e">
        <v>#REF!</v>
      </c>
      <c r="E91" s="140" t="e">
        <v>#REF!</v>
      </c>
      <c r="F91" s="141" t="e">
        <v>#REF!</v>
      </c>
      <c r="G91" s="143" t="e">
        <v>#REF!</v>
      </c>
      <c r="H91" s="142" t="e">
        <v>#REF!</v>
      </c>
    </row>
    <row r="92" spans="1:8" ht="30" customHeight="1">
      <c r="A92" s="145" t="e">
        <v>#REF!</v>
      </c>
      <c r="B92" s="142" t="e">
        <v>#REF!</v>
      </c>
      <c r="C92" s="140" t="e">
        <v>#REF!</v>
      </c>
      <c r="D92" s="144" t="e">
        <v>#REF!</v>
      </c>
      <c r="E92" s="140" t="e">
        <v>#REF!</v>
      </c>
      <c r="F92" s="141" t="e">
        <v>#REF!</v>
      </c>
      <c r="G92" s="143" t="e">
        <v>#REF!</v>
      </c>
      <c r="H92" s="142" t="e">
        <v>#REF!</v>
      </c>
    </row>
    <row r="93" spans="1:8" ht="30" customHeight="1">
      <c r="A93" s="145" t="e">
        <v>#REF!</v>
      </c>
      <c r="B93" s="142" t="e">
        <v>#REF!</v>
      </c>
      <c r="C93" s="140" t="e">
        <v>#REF!</v>
      </c>
      <c r="D93" s="144" t="e">
        <v>#REF!</v>
      </c>
      <c r="E93" s="140" t="e">
        <v>#REF!</v>
      </c>
      <c r="F93" s="141" t="e">
        <v>#REF!</v>
      </c>
      <c r="G93" s="143" t="e">
        <v>#REF!</v>
      </c>
      <c r="H93" s="142" t="e">
        <v>#REF!</v>
      </c>
    </row>
    <row r="94" spans="1:8" ht="30" customHeight="1">
      <c r="A94" s="145" t="e">
        <v>#REF!</v>
      </c>
      <c r="B94" s="142" t="e">
        <v>#REF!</v>
      </c>
      <c r="C94" s="140" t="e">
        <v>#REF!</v>
      </c>
      <c r="D94" s="144" t="e">
        <v>#REF!</v>
      </c>
      <c r="E94" s="140" t="e">
        <v>#REF!</v>
      </c>
      <c r="F94" s="141" t="e">
        <v>#REF!</v>
      </c>
      <c r="G94" s="143" t="e">
        <v>#REF!</v>
      </c>
      <c r="H94" s="142" t="e">
        <v>#REF!</v>
      </c>
    </row>
    <row r="95" spans="1:8" ht="30" customHeight="1">
      <c r="A95" s="145" t="e">
        <v>#REF!</v>
      </c>
      <c r="B95" s="142" t="e">
        <v>#REF!</v>
      </c>
      <c r="C95" s="140" t="e">
        <v>#REF!</v>
      </c>
      <c r="D95" s="144" t="e">
        <v>#REF!</v>
      </c>
      <c r="E95" s="140" t="e">
        <v>#REF!</v>
      </c>
      <c r="F95" s="141" t="e">
        <v>#REF!</v>
      </c>
      <c r="G95" s="143" t="e">
        <v>#REF!</v>
      </c>
      <c r="H95" s="142" t="e">
        <v>#REF!</v>
      </c>
    </row>
    <row r="96" spans="1:8" ht="30" customHeight="1">
      <c r="A96" s="145" t="e">
        <v>#REF!</v>
      </c>
      <c r="B96" s="142" t="e">
        <v>#REF!</v>
      </c>
      <c r="C96" s="140" t="e">
        <v>#REF!</v>
      </c>
      <c r="D96" s="144" t="e">
        <v>#REF!</v>
      </c>
      <c r="E96" s="140" t="e">
        <v>#REF!</v>
      </c>
      <c r="F96" s="141" t="e">
        <v>#REF!</v>
      </c>
      <c r="G96" s="143" t="e">
        <v>#REF!</v>
      </c>
      <c r="H96" s="142" t="e">
        <v>#REF!</v>
      </c>
    </row>
    <row r="97" spans="1:8" ht="30" customHeight="1">
      <c r="A97" s="145" t="e">
        <v>#REF!</v>
      </c>
      <c r="B97" s="142" t="e">
        <v>#REF!</v>
      </c>
      <c r="C97" s="140" t="e">
        <v>#REF!</v>
      </c>
      <c r="D97" s="144" t="e">
        <v>#REF!</v>
      </c>
      <c r="E97" s="140" t="e">
        <v>#REF!</v>
      </c>
      <c r="F97" s="141" t="e">
        <v>#REF!</v>
      </c>
      <c r="G97" s="143" t="e">
        <v>#REF!</v>
      </c>
      <c r="H97" s="142" t="e">
        <v>#REF!</v>
      </c>
    </row>
    <row r="98" spans="1:8" ht="30" customHeight="1">
      <c r="A98" s="145" t="e">
        <v>#REF!</v>
      </c>
      <c r="B98" s="142" t="e">
        <v>#REF!</v>
      </c>
      <c r="C98" s="140" t="e">
        <v>#REF!</v>
      </c>
      <c r="D98" s="144" t="e">
        <v>#REF!</v>
      </c>
      <c r="E98" s="140" t="e">
        <v>#REF!</v>
      </c>
      <c r="F98" s="141" t="e">
        <v>#REF!</v>
      </c>
      <c r="G98" s="143" t="e">
        <v>#REF!</v>
      </c>
      <c r="H98" s="142" t="e">
        <v>#REF!</v>
      </c>
    </row>
    <row r="99" spans="1:8" ht="30" customHeight="1">
      <c r="A99" s="145" t="e">
        <v>#REF!</v>
      </c>
      <c r="B99" s="142" t="e">
        <v>#REF!</v>
      </c>
      <c r="C99" s="140" t="e">
        <v>#REF!</v>
      </c>
      <c r="D99" s="144" t="e">
        <v>#REF!</v>
      </c>
      <c r="E99" s="140" t="e">
        <v>#REF!</v>
      </c>
      <c r="F99" s="141" t="e">
        <v>#REF!</v>
      </c>
      <c r="G99" s="143" t="e">
        <v>#REF!</v>
      </c>
      <c r="H99" s="142" t="e">
        <v>#REF!</v>
      </c>
    </row>
    <row r="100" spans="1:8" ht="30" customHeight="1">
      <c r="A100" s="145" t="e">
        <v>#REF!</v>
      </c>
      <c r="B100" s="142" t="e">
        <v>#REF!</v>
      </c>
      <c r="C100" s="140" t="e">
        <v>#REF!</v>
      </c>
      <c r="D100" s="144" t="e">
        <v>#REF!</v>
      </c>
      <c r="E100" s="140" t="e">
        <v>#REF!</v>
      </c>
      <c r="F100" s="141" t="e">
        <v>#REF!</v>
      </c>
      <c r="G100" s="143" t="e">
        <v>#REF!</v>
      </c>
      <c r="H100" s="142" t="e">
        <v>#REF!</v>
      </c>
    </row>
    <row r="101" spans="1:8" ht="30" customHeight="1">
      <c r="A101" s="145" t="e">
        <v>#REF!</v>
      </c>
      <c r="B101" s="142" t="e">
        <v>#REF!</v>
      </c>
      <c r="C101" s="140" t="e">
        <v>#REF!</v>
      </c>
      <c r="D101" s="144" t="e">
        <v>#REF!</v>
      </c>
      <c r="E101" s="140" t="e">
        <v>#REF!</v>
      </c>
      <c r="F101" s="141" t="e">
        <v>#REF!</v>
      </c>
      <c r="G101" s="143" t="e">
        <v>#REF!</v>
      </c>
      <c r="H101" s="142" t="e">
        <v>#REF!</v>
      </c>
    </row>
    <row r="102" spans="1:8" ht="30" customHeight="1">
      <c r="A102" s="145" t="e">
        <v>#REF!</v>
      </c>
      <c r="B102" s="142" t="e">
        <v>#REF!</v>
      </c>
      <c r="C102" s="140" t="e">
        <v>#REF!</v>
      </c>
      <c r="D102" s="144" t="e">
        <v>#REF!</v>
      </c>
      <c r="E102" s="140" t="e">
        <v>#REF!</v>
      </c>
      <c r="F102" s="141" t="e">
        <v>#REF!</v>
      </c>
      <c r="G102" s="143" t="e">
        <v>#REF!</v>
      </c>
      <c r="H102" s="142" t="e">
        <v>#REF!</v>
      </c>
    </row>
    <row r="103" spans="1:8" ht="30" customHeight="1">
      <c r="A103" s="145" t="e">
        <v>#REF!</v>
      </c>
      <c r="B103" s="142" t="e">
        <v>#REF!</v>
      </c>
      <c r="C103" s="140" t="e">
        <v>#REF!</v>
      </c>
      <c r="D103" s="144" t="e">
        <v>#REF!</v>
      </c>
      <c r="E103" s="140" t="e">
        <v>#REF!</v>
      </c>
      <c r="F103" s="141" t="e">
        <v>#REF!</v>
      </c>
      <c r="G103" s="143" t="e">
        <v>#REF!</v>
      </c>
      <c r="H103" s="142" t="e">
        <v>#REF!</v>
      </c>
    </row>
    <row r="104" spans="1:8" ht="30" customHeight="1">
      <c r="A104" s="145" t="e">
        <v>#REF!</v>
      </c>
      <c r="B104" s="142" t="e">
        <v>#REF!</v>
      </c>
      <c r="C104" s="140" t="e">
        <v>#REF!</v>
      </c>
      <c r="D104" s="144" t="e">
        <v>#REF!</v>
      </c>
      <c r="E104" s="140" t="e">
        <v>#REF!</v>
      </c>
      <c r="F104" s="141" t="e">
        <v>#REF!</v>
      </c>
      <c r="G104" s="143" t="e">
        <v>#REF!</v>
      </c>
      <c r="H104" s="142" t="e">
        <v>#REF!</v>
      </c>
    </row>
    <row r="105" spans="1:8" ht="30" customHeight="1">
      <c r="A105" s="145" t="e">
        <v>#REF!</v>
      </c>
      <c r="B105" s="142" t="e">
        <v>#REF!</v>
      </c>
      <c r="C105" s="140" t="e">
        <v>#REF!</v>
      </c>
      <c r="D105" s="144" t="e">
        <v>#REF!</v>
      </c>
      <c r="E105" s="140" t="e">
        <v>#REF!</v>
      </c>
      <c r="F105" s="141" t="e">
        <v>#REF!</v>
      </c>
      <c r="G105" s="143" t="e">
        <v>#REF!</v>
      </c>
      <c r="H105" s="142" t="e">
        <v>#REF!</v>
      </c>
    </row>
    <row r="106" spans="1:8" ht="30" customHeight="1">
      <c r="A106" s="145" t="e">
        <v>#REF!</v>
      </c>
      <c r="B106" s="142" t="e">
        <v>#REF!</v>
      </c>
      <c r="C106" s="140" t="e">
        <v>#REF!</v>
      </c>
      <c r="D106" s="144" t="e">
        <v>#REF!</v>
      </c>
      <c r="E106" s="140" t="e">
        <v>#REF!</v>
      </c>
      <c r="F106" s="141" t="e">
        <v>#REF!</v>
      </c>
      <c r="G106" s="143" t="e">
        <v>#REF!</v>
      </c>
      <c r="H106" s="142" t="e">
        <v>#REF!</v>
      </c>
    </row>
    <row r="107" spans="1:8" ht="30" customHeight="1">
      <c r="A107" s="145" t="e">
        <v>#REF!</v>
      </c>
      <c r="B107" s="142" t="e">
        <v>#REF!</v>
      </c>
      <c r="C107" s="140" t="e">
        <v>#REF!</v>
      </c>
      <c r="D107" s="144" t="e">
        <v>#REF!</v>
      </c>
      <c r="E107" s="140" t="e">
        <v>#REF!</v>
      </c>
      <c r="F107" s="141" t="e">
        <v>#REF!</v>
      </c>
      <c r="G107" s="143" t="e">
        <v>#REF!</v>
      </c>
      <c r="H107" s="142" t="e">
        <v>#REF!</v>
      </c>
    </row>
    <row r="108" spans="1:8" ht="30" customHeight="1">
      <c r="A108" s="145" t="e">
        <v>#REF!</v>
      </c>
      <c r="B108" s="142" t="e">
        <v>#REF!</v>
      </c>
      <c r="C108" s="140" t="e">
        <v>#REF!</v>
      </c>
      <c r="D108" s="144" t="e">
        <v>#REF!</v>
      </c>
      <c r="E108" s="140" t="e">
        <v>#REF!</v>
      </c>
      <c r="F108" s="141" t="e">
        <v>#REF!</v>
      </c>
      <c r="G108" s="143" t="e">
        <v>#REF!</v>
      </c>
      <c r="H108" s="142" t="e">
        <v>#REF!</v>
      </c>
    </row>
    <row r="109" spans="1:8" ht="30" customHeight="1">
      <c r="A109" s="145" t="e">
        <v>#REF!</v>
      </c>
      <c r="B109" s="142" t="e">
        <v>#REF!</v>
      </c>
      <c r="C109" s="140" t="e">
        <v>#REF!</v>
      </c>
      <c r="D109" s="144" t="e">
        <v>#REF!</v>
      </c>
      <c r="E109" s="140" t="e">
        <v>#REF!</v>
      </c>
      <c r="F109" s="141" t="e">
        <v>#REF!</v>
      </c>
      <c r="G109" s="143" t="e">
        <v>#REF!</v>
      </c>
      <c r="H109" s="142" t="e">
        <v>#REF!</v>
      </c>
    </row>
    <row r="110" spans="1:8" ht="30" customHeight="1">
      <c r="A110" s="145" t="e">
        <v>#REF!</v>
      </c>
      <c r="B110" s="142" t="e">
        <v>#REF!</v>
      </c>
      <c r="C110" s="140" t="e">
        <v>#REF!</v>
      </c>
      <c r="D110" s="144" t="e">
        <v>#REF!</v>
      </c>
      <c r="E110" s="140" t="e">
        <v>#REF!</v>
      </c>
      <c r="F110" s="141" t="e">
        <v>#REF!</v>
      </c>
      <c r="G110" s="143" t="e">
        <v>#REF!</v>
      </c>
      <c r="H110" s="142" t="e">
        <v>#REF!</v>
      </c>
    </row>
    <row r="111" spans="1:8" ht="30" customHeight="1">
      <c r="A111" s="145" t="e">
        <v>#REF!</v>
      </c>
      <c r="B111" s="142" t="e">
        <v>#REF!</v>
      </c>
      <c r="C111" s="140" t="e">
        <v>#REF!</v>
      </c>
      <c r="D111" s="144" t="e">
        <v>#REF!</v>
      </c>
      <c r="E111" s="140" t="e">
        <v>#REF!</v>
      </c>
      <c r="F111" s="141" t="e">
        <v>#REF!</v>
      </c>
      <c r="G111" s="143" t="e">
        <v>#REF!</v>
      </c>
      <c r="H111" s="142" t="e">
        <v>#REF!</v>
      </c>
    </row>
    <row r="112" spans="1:8" ht="30" customHeight="1">
      <c r="A112" s="145" t="e">
        <v>#REF!</v>
      </c>
      <c r="B112" s="142" t="e">
        <v>#REF!</v>
      </c>
      <c r="C112" s="140" t="e">
        <v>#REF!</v>
      </c>
      <c r="D112" s="144" t="e">
        <v>#REF!</v>
      </c>
      <c r="E112" s="140" t="e">
        <v>#REF!</v>
      </c>
      <c r="F112" s="141" t="e">
        <v>#REF!</v>
      </c>
      <c r="G112" s="143" t="e">
        <v>#REF!</v>
      </c>
      <c r="H112" s="142" t="e">
        <v>#REF!</v>
      </c>
    </row>
    <row r="113" spans="1:8" ht="30" customHeight="1">
      <c r="A113" s="145" t="e">
        <v>#REF!</v>
      </c>
      <c r="B113" s="142" t="e">
        <v>#REF!</v>
      </c>
      <c r="C113" s="140" t="e">
        <v>#REF!</v>
      </c>
      <c r="D113" s="144" t="e">
        <v>#REF!</v>
      </c>
      <c r="E113" s="140" t="e">
        <v>#REF!</v>
      </c>
      <c r="F113" s="141" t="e">
        <v>#REF!</v>
      </c>
      <c r="G113" s="143" t="e">
        <v>#REF!</v>
      </c>
      <c r="H113" s="142" t="e">
        <v>#REF!</v>
      </c>
    </row>
    <row r="114" spans="1:8" ht="30" customHeight="1">
      <c r="A114" s="145" t="e">
        <v>#REF!</v>
      </c>
      <c r="B114" s="142" t="e">
        <v>#REF!</v>
      </c>
      <c r="C114" s="140" t="e">
        <v>#REF!</v>
      </c>
      <c r="D114" s="144" t="e">
        <v>#REF!</v>
      </c>
      <c r="E114" s="140" t="e">
        <v>#REF!</v>
      </c>
      <c r="F114" s="141" t="e">
        <v>#REF!</v>
      </c>
      <c r="G114" s="143" t="e">
        <v>#REF!</v>
      </c>
      <c r="H114" s="142" t="e">
        <v>#REF!</v>
      </c>
    </row>
    <row r="115" spans="1:8" ht="30" customHeight="1">
      <c r="A115" s="145" t="e">
        <v>#REF!</v>
      </c>
      <c r="B115" s="142" t="e">
        <v>#REF!</v>
      </c>
      <c r="C115" s="140" t="e">
        <v>#REF!</v>
      </c>
      <c r="D115" s="144" t="e">
        <v>#REF!</v>
      </c>
      <c r="E115" s="140" t="e">
        <v>#REF!</v>
      </c>
      <c r="F115" s="141" t="e">
        <v>#REF!</v>
      </c>
      <c r="G115" s="143" t="e">
        <v>#REF!</v>
      </c>
      <c r="H115" s="142" t="e">
        <v>#REF!</v>
      </c>
    </row>
    <row r="116" spans="1:8" ht="30" customHeight="1">
      <c r="A116" s="145" t="e">
        <v>#REF!</v>
      </c>
      <c r="B116" s="142" t="e">
        <v>#REF!</v>
      </c>
      <c r="C116" s="140" t="e">
        <v>#REF!</v>
      </c>
      <c r="D116" s="144" t="e">
        <v>#REF!</v>
      </c>
      <c r="E116" s="140" t="e">
        <v>#REF!</v>
      </c>
      <c r="F116" s="141" t="e">
        <v>#REF!</v>
      </c>
      <c r="G116" s="143" t="e">
        <v>#REF!</v>
      </c>
      <c r="H116" s="142" t="e">
        <v>#REF!</v>
      </c>
    </row>
    <row r="117" spans="1:8" ht="30" customHeight="1">
      <c r="A117" s="145" t="e">
        <v>#REF!</v>
      </c>
      <c r="B117" s="142" t="e">
        <v>#REF!</v>
      </c>
      <c r="C117" s="140" t="e">
        <v>#REF!</v>
      </c>
      <c r="D117" s="144" t="e">
        <v>#REF!</v>
      </c>
      <c r="E117" s="140" t="e">
        <v>#REF!</v>
      </c>
      <c r="F117" s="141" t="e">
        <v>#REF!</v>
      </c>
      <c r="G117" s="143" t="e">
        <v>#REF!</v>
      </c>
      <c r="H117" s="142" t="e">
        <v>#REF!</v>
      </c>
    </row>
    <row r="118" spans="1:8" ht="30" customHeight="1">
      <c r="A118" s="145" t="e">
        <v>#REF!</v>
      </c>
      <c r="B118" s="142" t="e">
        <v>#REF!</v>
      </c>
      <c r="C118" s="140" t="e">
        <v>#REF!</v>
      </c>
      <c r="D118" s="144" t="e">
        <v>#REF!</v>
      </c>
      <c r="E118" s="140" t="e">
        <v>#REF!</v>
      </c>
      <c r="F118" s="141" t="e">
        <v>#REF!</v>
      </c>
      <c r="G118" s="143" t="e">
        <v>#REF!</v>
      </c>
      <c r="H118" s="142" t="e">
        <v>#REF!</v>
      </c>
    </row>
    <row r="119" spans="1:8" ht="30" customHeight="1">
      <c r="A119" s="145" t="e">
        <v>#REF!</v>
      </c>
      <c r="B119" s="142" t="e">
        <v>#REF!</v>
      </c>
      <c r="C119" s="140" t="e">
        <v>#REF!</v>
      </c>
      <c r="D119" s="144" t="e">
        <v>#REF!</v>
      </c>
      <c r="E119" s="140" t="e">
        <v>#REF!</v>
      </c>
      <c r="F119" s="141" t="e">
        <v>#REF!</v>
      </c>
      <c r="G119" s="143" t="e">
        <v>#REF!</v>
      </c>
      <c r="H119" s="142" t="e">
        <v>#REF!</v>
      </c>
    </row>
    <row r="120" spans="1:8" ht="30" customHeight="1">
      <c r="A120" s="145" t="e">
        <v>#REF!</v>
      </c>
      <c r="B120" s="142" t="e">
        <v>#REF!</v>
      </c>
      <c r="C120" s="140" t="e">
        <v>#REF!</v>
      </c>
      <c r="D120" s="144" t="e">
        <v>#REF!</v>
      </c>
      <c r="E120" s="140" t="e">
        <v>#REF!</v>
      </c>
      <c r="F120" s="141" t="e">
        <v>#REF!</v>
      </c>
      <c r="G120" s="143" t="e">
        <v>#REF!</v>
      </c>
      <c r="H120" s="142" t="e">
        <v>#REF!</v>
      </c>
    </row>
    <row r="121" spans="1:8" ht="30" customHeight="1">
      <c r="A121" s="145" t="e">
        <v>#REF!</v>
      </c>
      <c r="B121" s="142" t="e">
        <v>#REF!</v>
      </c>
      <c r="C121" s="140" t="e">
        <v>#REF!</v>
      </c>
      <c r="D121" s="144" t="e">
        <v>#REF!</v>
      </c>
      <c r="E121" s="140" t="e">
        <v>#REF!</v>
      </c>
      <c r="F121" s="141" t="e">
        <v>#REF!</v>
      </c>
      <c r="G121" s="143" t="e">
        <v>#REF!</v>
      </c>
      <c r="H121" s="142" t="e">
        <v>#REF!</v>
      </c>
    </row>
    <row r="122" spans="1:8" ht="30" customHeight="1">
      <c r="A122" s="145" t="e">
        <v>#REF!</v>
      </c>
      <c r="B122" s="142" t="e">
        <v>#REF!</v>
      </c>
      <c r="C122" s="140" t="e">
        <v>#REF!</v>
      </c>
      <c r="D122" s="144" t="e">
        <v>#REF!</v>
      </c>
      <c r="E122" s="140" t="e">
        <v>#REF!</v>
      </c>
      <c r="F122" s="141" t="e">
        <v>#REF!</v>
      </c>
      <c r="G122" s="143" t="e">
        <v>#REF!</v>
      </c>
      <c r="H122" s="142" t="e">
        <v>#REF!</v>
      </c>
    </row>
    <row r="123" spans="1:8" ht="30" customHeight="1">
      <c r="A123" s="145" t="e">
        <v>#REF!</v>
      </c>
      <c r="B123" s="142" t="e">
        <v>#REF!</v>
      </c>
      <c r="C123" s="140" t="e">
        <v>#REF!</v>
      </c>
      <c r="D123" s="144" t="e">
        <v>#REF!</v>
      </c>
      <c r="E123" s="140" t="e">
        <v>#REF!</v>
      </c>
      <c r="F123" s="141" t="e">
        <v>#REF!</v>
      </c>
      <c r="G123" s="143" t="e">
        <v>#REF!</v>
      </c>
      <c r="H123" s="142" t="e">
        <v>#REF!</v>
      </c>
    </row>
    <row r="124" spans="1:8" ht="30" customHeight="1">
      <c r="A124" s="145" t="e">
        <v>#REF!</v>
      </c>
      <c r="B124" s="142" t="e">
        <v>#REF!</v>
      </c>
      <c r="C124" s="140" t="e">
        <v>#REF!</v>
      </c>
      <c r="D124" s="144" t="e">
        <v>#REF!</v>
      </c>
      <c r="E124" s="140" t="e">
        <v>#REF!</v>
      </c>
      <c r="F124" s="141" t="e">
        <v>#REF!</v>
      </c>
      <c r="G124" s="143" t="e">
        <v>#REF!</v>
      </c>
      <c r="H124" s="142" t="e">
        <v>#REF!</v>
      </c>
    </row>
    <row r="125" spans="1:8" ht="30" customHeight="1">
      <c r="A125" s="145" t="e">
        <v>#REF!</v>
      </c>
      <c r="B125" s="142" t="e">
        <v>#REF!</v>
      </c>
      <c r="C125" s="140" t="e">
        <v>#REF!</v>
      </c>
      <c r="D125" s="144" t="e">
        <v>#REF!</v>
      </c>
      <c r="E125" s="140" t="e">
        <v>#REF!</v>
      </c>
      <c r="F125" s="141" t="e">
        <v>#REF!</v>
      </c>
      <c r="G125" s="143" t="e">
        <v>#REF!</v>
      </c>
      <c r="H125" s="142" t="e">
        <v>#REF!</v>
      </c>
    </row>
    <row r="126" spans="1:8" ht="30" customHeight="1">
      <c r="A126" s="145" t="e">
        <v>#REF!</v>
      </c>
      <c r="B126" s="142" t="e">
        <v>#REF!</v>
      </c>
      <c r="C126" s="140" t="e">
        <v>#REF!</v>
      </c>
      <c r="D126" s="144" t="e">
        <v>#REF!</v>
      </c>
      <c r="E126" s="140" t="e">
        <v>#REF!</v>
      </c>
      <c r="F126" s="141" t="e">
        <v>#REF!</v>
      </c>
      <c r="G126" s="143" t="e">
        <v>#REF!</v>
      </c>
      <c r="H126" s="142" t="e">
        <v>#REF!</v>
      </c>
    </row>
    <row r="127" spans="1:8" ht="30" customHeight="1">
      <c r="A127" s="145" t="e">
        <v>#REF!</v>
      </c>
      <c r="B127" s="142" t="e">
        <v>#REF!</v>
      </c>
      <c r="C127" s="140" t="e">
        <v>#REF!</v>
      </c>
      <c r="D127" s="144" t="e">
        <v>#REF!</v>
      </c>
      <c r="E127" s="140" t="e">
        <v>#REF!</v>
      </c>
      <c r="F127" s="141" t="e">
        <v>#REF!</v>
      </c>
      <c r="G127" s="143" t="e">
        <v>#REF!</v>
      </c>
      <c r="H127" s="142" t="e">
        <v>#REF!</v>
      </c>
    </row>
    <row r="128" spans="1:8" ht="30" customHeight="1">
      <c r="A128" s="145" t="e">
        <v>#REF!</v>
      </c>
      <c r="B128" s="142" t="e">
        <v>#REF!</v>
      </c>
      <c r="C128" s="140" t="e">
        <v>#REF!</v>
      </c>
      <c r="D128" s="144" t="e">
        <v>#REF!</v>
      </c>
      <c r="E128" s="140" t="e">
        <v>#REF!</v>
      </c>
      <c r="F128" s="141" t="e">
        <v>#REF!</v>
      </c>
      <c r="G128" s="143" t="e">
        <v>#REF!</v>
      </c>
      <c r="H128" s="142" t="e">
        <v>#REF!</v>
      </c>
    </row>
    <row r="129" spans="1:8" ht="30" customHeight="1">
      <c r="A129" s="145" t="e">
        <v>#REF!</v>
      </c>
      <c r="B129" s="142" t="e">
        <v>#REF!</v>
      </c>
      <c r="C129" s="140" t="e">
        <v>#REF!</v>
      </c>
      <c r="D129" s="144" t="e">
        <v>#REF!</v>
      </c>
      <c r="E129" s="140" t="e">
        <v>#REF!</v>
      </c>
      <c r="F129" s="141" t="e">
        <v>#REF!</v>
      </c>
      <c r="G129" s="143" t="e">
        <v>#REF!</v>
      </c>
      <c r="H129" s="142" t="e">
        <v>#REF!</v>
      </c>
    </row>
    <row r="130" spans="1:8" ht="30" customHeight="1">
      <c r="A130" s="145" t="e">
        <v>#REF!</v>
      </c>
      <c r="B130" s="142" t="e">
        <v>#REF!</v>
      </c>
      <c r="C130" s="140" t="e">
        <v>#REF!</v>
      </c>
      <c r="D130" s="144" t="e">
        <v>#REF!</v>
      </c>
      <c r="E130" s="140" t="e">
        <v>#REF!</v>
      </c>
      <c r="F130" s="141" t="e">
        <v>#REF!</v>
      </c>
      <c r="G130" s="143" t="e">
        <v>#REF!</v>
      </c>
      <c r="H130" s="142" t="e">
        <v>#REF!</v>
      </c>
    </row>
    <row r="131" spans="1:8" ht="30" customHeight="1">
      <c r="A131" s="145" t="e">
        <v>#REF!</v>
      </c>
      <c r="B131" s="142" t="e">
        <v>#REF!</v>
      </c>
      <c r="C131" s="140" t="e">
        <v>#REF!</v>
      </c>
      <c r="D131" s="144" t="e">
        <v>#REF!</v>
      </c>
      <c r="E131" s="140" t="e">
        <v>#REF!</v>
      </c>
      <c r="F131" s="141" t="e">
        <v>#REF!</v>
      </c>
      <c r="G131" s="143" t="e">
        <v>#REF!</v>
      </c>
      <c r="H131" s="142" t="e">
        <v>#REF!</v>
      </c>
    </row>
    <row r="132" spans="1:8" ht="30" customHeight="1">
      <c r="A132" s="145" t="e">
        <v>#REF!</v>
      </c>
      <c r="B132" s="142" t="e">
        <v>#REF!</v>
      </c>
      <c r="C132" s="140" t="e">
        <v>#REF!</v>
      </c>
      <c r="D132" s="144" t="e">
        <v>#REF!</v>
      </c>
      <c r="E132" s="140" t="e">
        <v>#REF!</v>
      </c>
      <c r="F132" s="141" t="e">
        <v>#REF!</v>
      </c>
      <c r="G132" s="143" t="e">
        <v>#REF!</v>
      </c>
      <c r="H132" s="142" t="e">
        <v>#REF!</v>
      </c>
    </row>
    <row r="133" spans="1:8" ht="30" customHeight="1">
      <c r="A133" s="145" t="e">
        <v>#REF!</v>
      </c>
      <c r="B133" s="142" t="e">
        <v>#REF!</v>
      </c>
      <c r="C133" s="140" t="e">
        <v>#REF!</v>
      </c>
      <c r="D133" s="144" t="e">
        <v>#REF!</v>
      </c>
      <c r="E133" s="140" t="e">
        <v>#REF!</v>
      </c>
      <c r="F133" s="141" t="e">
        <v>#REF!</v>
      </c>
      <c r="G133" s="143" t="e">
        <v>#REF!</v>
      </c>
      <c r="H133" s="142" t="e">
        <v>#REF!</v>
      </c>
    </row>
    <row r="134" spans="1:8" ht="30" customHeight="1">
      <c r="A134" s="145" t="e">
        <v>#REF!</v>
      </c>
      <c r="B134" s="142" t="e">
        <v>#REF!</v>
      </c>
      <c r="C134" s="140" t="e">
        <v>#REF!</v>
      </c>
      <c r="D134" s="144" t="e">
        <v>#REF!</v>
      </c>
      <c r="E134" s="140" t="e">
        <v>#REF!</v>
      </c>
      <c r="F134" s="141" t="e">
        <v>#REF!</v>
      </c>
      <c r="G134" s="143" t="e">
        <v>#REF!</v>
      </c>
      <c r="H134" s="142" t="e">
        <v>#REF!</v>
      </c>
    </row>
    <row r="135" spans="1:8" ht="30" customHeight="1">
      <c r="A135" s="145" t="e">
        <v>#REF!</v>
      </c>
      <c r="B135" s="142" t="e">
        <v>#REF!</v>
      </c>
      <c r="C135" s="140" t="e">
        <v>#REF!</v>
      </c>
      <c r="D135" s="144" t="e">
        <v>#REF!</v>
      </c>
      <c r="E135" s="140" t="e">
        <v>#REF!</v>
      </c>
      <c r="F135" s="141" t="e">
        <v>#REF!</v>
      </c>
      <c r="G135" s="143" t="e">
        <v>#REF!</v>
      </c>
      <c r="H135" s="142" t="e">
        <v>#REF!</v>
      </c>
    </row>
    <row r="136" spans="1:8" ht="30" customHeight="1">
      <c r="A136" s="145" t="e">
        <v>#REF!</v>
      </c>
      <c r="B136" s="142" t="e">
        <v>#REF!</v>
      </c>
      <c r="C136" s="140" t="e">
        <v>#REF!</v>
      </c>
      <c r="D136" s="144" t="e">
        <v>#REF!</v>
      </c>
      <c r="E136" s="140" t="e">
        <v>#REF!</v>
      </c>
      <c r="F136" s="141" t="e">
        <v>#REF!</v>
      </c>
      <c r="G136" s="143" t="e">
        <v>#REF!</v>
      </c>
      <c r="H136" s="142" t="e">
        <v>#REF!</v>
      </c>
    </row>
    <row r="137" spans="1:8" ht="30" customHeight="1">
      <c r="A137" s="145" t="e">
        <v>#REF!</v>
      </c>
      <c r="B137" s="142" t="e">
        <v>#REF!</v>
      </c>
      <c r="C137" s="140" t="e">
        <v>#REF!</v>
      </c>
      <c r="D137" s="144" t="e">
        <v>#REF!</v>
      </c>
      <c r="E137" s="140" t="e">
        <v>#REF!</v>
      </c>
      <c r="F137" s="141" t="e">
        <v>#REF!</v>
      </c>
      <c r="G137" s="143" t="e">
        <v>#REF!</v>
      </c>
      <c r="H137" s="142" t="e">
        <v>#REF!</v>
      </c>
    </row>
    <row r="138" spans="1:8" ht="30" customHeight="1">
      <c r="A138" s="145" t="e">
        <v>#REF!</v>
      </c>
      <c r="B138" s="142" t="e">
        <v>#REF!</v>
      </c>
      <c r="C138" s="140" t="e">
        <v>#REF!</v>
      </c>
      <c r="D138" s="144" t="e">
        <v>#REF!</v>
      </c>
      <c r="E138" s="140" t="e">
        <v>#REF!</v>
      </c>
      <c r="F138" s="141" t="e">
        <v>#REF!</v>
      </c>
      <c r="G138" s="143" t="e">
        <v>#REF!</v>
      </c>
      <c r="H138" s="142" t="e">
        <v>#REF!</v>
      </c>
    </row>
    <row r="139" spans="1:8" ht="30" customHeight="1">
      <c r="A139" s="145" t="e">
        <v>#REF!</v>
      </c>
      <c r="B139" s="142" t="e">
        <v>#REF!</v>
      </c>
      <c r="C139" s="140" t="e">
        <v>#REF!</v>
      </c>
      <c r="D139" s="144" t="e">
        <v>#REF!</v>
      </c>
      <c r="E139" s="140" t="e">
        <v>#REF!</v>
      </c>
      <c r="F139" s="141" t="e">
        <v>#REF!</v>
      </c>
      <c r="G139" s="143" t="e">
        <v>#REF!</v>
      </c>
      <c r="H139" s="142" t="e">
        <v>#REF!</v>
      </c>
    </row>
    <row r="140" spans="1:8" ht="30" customHeight="1">
      <c r="A140" s="145" t="e">
        <v>#REF!</v>
      </c>
      <c r="B140" s="142" t="e">
        <v>#REF!</v>
      </c>
      <c r="C140" s="140" t="e">
        <v>#REF!</v>
      </c>
      <c r="D140" s="144" t="e">
        <v>#REF!</v>
      </c>
      <c r="E140" s="140" t="e">
        <v>#REF!</v>
      </c>
      <c r="F140" s="141" t="e">
        <v>#REF!</v>
      </c>
      <c r="G140" s="143" t="e">
        <v>#REF!</v>
      </c>
      <c r="H140" s="142" t="e">
        <v>#REF!</v>
      </c>
    </row>
    <row r="141" spans="1:8" ht="30" customHeight="1">
      <c r="A141" s="145" t="e">
        <v>#REF!</v>
      </c>
      <c r="B141" s="142" t="e">
        <v>#REF!</v>
      </c>
      <c r="C141" s="140" t="e">
        <v>#REF!</v>
      </c>
      <c r="D141" s="144" t="e">
        <v>#REF!</v>
      </c>
      <c r="E141" s="140" t="e">
        <v>#REF!</v>
      </c>
      <c r="F141" s="141" t="e">
        <v>#REF!</v>
      </c>
      <c r="G141" s="143" t="e">
        <v>#REF!</v>
      </c>
      <c r="H141" s="142" t="e">
        <v>#REF!</v>
      </c>
    </row>
    <row r="142" spans="1:8" ht="30" customHeight="1">
      <c r="A142" s="145" t="e">
        <v>#REF!</v>
      </c>
      <c r="B142" s="142" t="e">
        <v>#REF!</v>
      </c>
      <c r="C142" s="140" t="e">
        <v>#REF!</v>
      </c>
      <c r="D142" s="144" t="e">
        <v>#REF!</v>
      </c>
      <c r="E142" s="140" t="e">
        <v>#REF!</v>
      </c>
      <c r="F142" s="141" t="e">
        <v>#REF!</v>
      </c>
      <c r="G142" s="143" t="e">
        <v>#REF!</v>
      </c>
      <c r="H142" s="142" t="e">
        <v>#REF!</v>
      </c>
    </row>
    <row r="143" spans="1:8" ht="30" customHeight="1">
      <c r="A143" s="145" t="e">
        <v>#REF!</v>
      </c>
      <c r="B143" s="142" t="e">
        <v>#REF!</v>
      </c>
      <c r="C143" s="140" t="e">
        <v>#REF!</v>
      </c>
      <c r="D143" s="144" t="e">
        <v>#REF!</v>
      </c>
      <c r="E143" s="140" t="e">
        <v>#REF!</v>
      </c>
      <c r="F143" s="141" t="e">
        <v>#REF!</v>
      </c>
      <c r="G143" s="143" t="e">
        <v>#REF!</v>
      </c>
      <c r="H143" s="142" t="e">
        <v>#REF!</v>
      </c>
    </row>
    <row r="144" spans="1:8" ht="30" customHeight="1">
      <c r="A144" s="145" t="e">
        <v>#REF!</v>
      </c>
      <c r="B144" s="142" t="e">
        <v>#REF!</v>
      </c>
      <c r="C144" s="140" t="e">
        <v>#REF!</v>
      </c>
      <c r="D144" s="144" t="e">
        <v>#REF!</v>
      </c>
      <c r="E144" s="140" t="e">
        <v>#REF!</v>
      </c>
      <c r="F144" s="141" t="e">
        <v>#REF!</v>
      </c>
      <c r="G144" s="143" t="e">
        <v>#REF!</v>
      </c>
      <c r="H144" s="142" t="e">
        <v>#REF!</v>
      </c>
    </row>
    <row r="145" spans="1:8" ht="30" customHeight="1">
      <c r="A145" s="145" t="e">
        <v>#REF!</v>
      </c>
      <c r="B145" s="142" t="e">
        <v>#REF!</v>
      </c>
      <c r="C145" s="140" t="e">
        <v>#REF!</v>
      </c>
      <c r="D145" s="144" t="e">
        <v>#REF!</v>
      </c>
      <c r="E145" s="140" t="e">
        <v>#REF!</v>
      </c>
      <c r="F145" s="141" t="e">
        <v>#REF!</v>
      </c>
      <c r="G145" s="143" t="e">
        <v>#REF!</v>
      </c>
      <c r="H145" s="142" t="e">
        <v>#REF!</v>
      </c>
    </row>
    <row r="146" spans="1:8" ht="30" customHeight="1">
      <c r="A146" s="145" t="e">
        <v>#REF!</v>
      </c>
      <c r="B146" s="142" t="e">
        <v>#REF!</v>
      </c>
      <c r="C146" s="140" t="e">
        <v>#REF!</v>
      </c>
      <c r="D146" s="144" t="e">
        <v>#REF!</v>
      </c>
      <c r="E146" s="140" t="e">
        <v>#REF!</v>
      </c>
      <c r="F146" s="141" t="e">
        <v>#REF!</v>
      </c>
      <c r="G146" s="143" t="e">
        <v>#REF!</v>
      </c>
      <c r="H146" s="142" t="e">
        <v>#REF!</v>
      </c>
    </row>
    <row r="147" spans="1:8" ht="30" customHeight="1">
      <c r="A147" s="145" t="e">
        <v>#REF!</v>
      </c>
      <c r="B147" s="142" t="e">
        <v>#REF!</v>
      </c>
      <c r="C147" s="140" t="e">
        <v>#REF!</v>
      </c>
      <c r="D147" s="144" t="e">
        <v>#REF!</v>
      </c>
      <c r="E147" s="140" t="e">
        <v>#REF!</v>
      </c>
      <c r="F147" s="141" t="e">
        <v>#REF!</v>
      </c>
      <c r="G147" s="143" t="e">
        <v>#REF!</v>
      </c>
      <c r="H147" s="142" t="e">
        <v>#REF!</v>
      </c>
    </row>
    <row r="148" spans="1:8" ht="30" customHeight="1">
      <c r="A148" s="145" t="e">
        <v>#REF!</v>
      </c>
      <c r="B148" s="142" t="e">
        <v>#REF!</v>
      </c>
      <c r="C148" s="140" t="e">
        <v>#REF!</v>
      </c>
      <c r="D148" s="144" t="e">
        <v>#REF!</v>
      </c>
      <c r="E148" s="140" t="e">
        <v>#REF!</v>
      </c>
      <c r="F148" s="141" t="e">
        <v>#REF!</v>
      </c>
      <c r="G148" s="143" t="e">
        <v>#REF!</v>
      </c>
      <c r="H148" s="142" t="e">
        <v>#REF!</v>
      </c>
    </row>
    <row r="149" spans="1:8" ht="30" customHeight="1">
      <c r="A149" s="145" t="e">
        <v>#REF!</v>
      </c>
      <c r="B149" s="142" t="e">
        <v>#REF!</v>
      </c>
      <c r="C149" s="140" t="e">
        <v>#REF!</v>
      </c>
      <c r="D149" s="144" t="e">
        <v>#REF!</v>
      </c>
      <c r="E149" s="140" t="e">
        <v>#REF!</v>
      </c>
      <c r="F149" s="141" t="e">
        <v>#REF!</v>
      </c>
      <c r="G149" s="143" t="e">
        <v>#REF!</v>
      </c>
      <c r="H149" s="142" t="e">
        <v>#REF!</v>
      </c>
    </row>
    <row r="150" spans="1:8" ht="30" customHeight="1">
      <c r="A150" s="145" t="e">
        <v>#REF!</v>
      </c>
      <c r="B150" s="142" t="e">
        <v>#REF!</v>
      </c>
      <c r="C150" s="140" t="e">
        <v>#REF!</v>
      </c>
      <c r="D150" s="144" t="e">
        <v>#REF!</v>
      </c>
      <c r="E150" s="140" t="e">
        <v>#REF!</v>
      </c>
      <c r="F150" s="141" t="e">
        <v>#REF!</v>
      </c>
      <c r="G150" s="143" t="e">
        <v>#REF!</v>
      </c>
      <c r="H150" s="142" t="e">
        <v>#REF!</v>
      </c>
    </row>
    <row r="151" spans="1:8" ht="30" customHeight="1">
      <c r="A151" s="145" t="e">
        <v>#REF!</v>
      </c>
      <c r="B151" s="142" t="e">
        <v>#REF!</v>
      </c>
      <c r="C151" s="140" t="e">
        <v>#REF!</v>
      </c>
      <c r="D151" s="144" t="e">
        <v>#REF!</v>
      </c>
      <c r="E151" s="140" t="e">
        <v>#REF!</v>
      </c>
      <c r="F151" s="141" t="e">
        <v>#REF!</v>
      </c>
      <c r="G151" s="143" t="e">
        <v>#REF!</v>
      </c>
      <c r="H151" s="142" t="e">
        <v>#REF!</v>
      </c>
    </row>
    <row r="152" spans="1:8" ht="30" customHeight="1">
      <c r="A152" s="145" t="e">
        <v>#REF!</v>
      </c>
      <c r="B152" s="142" t="e">
        <v>#REF!</v>
      </c>
      <c r="C152" s="140" t="e">
        <v>#REF!</v>
      </c>
      <c r="D152" s="144" t="e">
        <v>#REF!</v>
      </c>
      <c r="E152" s="140" t="e">
        <v>#REF!</v>
      </c>
      <c r="F152" s="141" t="e">
        <v>#REF!</v>
      </c>
      <c r="G152" s="143" t="e">
        <v>#REF!</v>
      </c>
      <c r="H152" s="142" t="e">
        <v>#REF!</v>
      </c>
    </row>
    <row r="153" spans="1:8" ht="30" customHeight="1">
      <c r="A153" s="145" t="e">
        <v>#REF!</v>
      </c>
      <c r="B153" s="142" t="e">
        <v>#REF!</v>
      </c>
      <c r="C153" s="140" t="e">
        <v>#REF!</v>
      </c>
      <c r="D153" s="144" t="e">
        <v>#REF!</v>
      </c>
      <c r="E153" s="140" t="e">
        <v>#REF!</v>
      </c>
      <c r="F153" s="141" t="e">
        <v>#REF!</v>
      </c>
      <c r="G153" s="143" t="e">
        <v>#REF!</v>
      </c>
      <c r="H153" s="142" t="e">
        <v>#REF!</v>
      </c>
    </row>
    <row r="154" spans="1:8" ht="30" customHeight="1">
      <c r="A154" s="145" t="e">
        <v>#REF!</v>
      </c>
      <c r="B154" s="142" t="e">
        <v>#REF!</v>
      </c>
      <c r="C154" s="140" t="e">
        <v>#REF!</v>
      </c>
      <c r="D154" s="144" t="e">
        <v>#REF!</v>
      </c>
      <c r="E154" s="140" t="e">
        <v>#REF!</v>
      </c>
      <c r="F154" s="141" t="e">
        <v>#REF!</v>
      </c>
      <c r="G154" s="143" t="e">
        <v>#REF!</v>
      </c>
      <c r="H154" s="142" t="e">
        <v>#REF!</v>
      </c>
    </row>
    <row r="155" spans="1:8" ht="30" customHeight="1">
      <c r="A155" s="145" t="e">
        <v>#REF!</v>
      </c>
      <c r="B155" s="142" t="e">
        <v>#REF!</v>
      </c>
      <c r="C155" s="140" t="e">
        <v>#REF!</v>
      </c>
      <c r="D155" s="144" t="e">
        <v>#REF!</v>
      </c>
      <c r="E155" s="140" t="e">
        <v>#REF!</v>
      </c>
      <c r="F155" s="141" t="e">
        <v>#REF!</v>
      </c>
      <c r="G155" s="143" t="e">
        <v>#REF!</v>
      </c>
      <c r="H155" s="142" t="e">
        <v>#REF!</v>
      </c>
    </row>
    <row r="156" spans="1:8" ht="30" customHeight="1">
      <c r="A156" s="145" t="e">
        <v>#REF!</v>
      </c>
      <c r="B156" s="142" t="e">
        <v>#REF!</v>
      </c>
      <c r="C156" s="140" t="e">
        <v>#REF!</v>
      </c>
      <c r="D156" s="144" t="e">
        <v>#REF!</v>
      </c>
      <c r="E156" s="140" t="e">
        <v>#REF!</v>
      </c>
      <c r="F156" s="141" t="e">
        <v>#REF!</v>
      </c>
      <c r="G156" s="143" t="e">
        <v>#REF!</v>
      </c>
      <c r="H156" s="142" t="e">
        <v>#REF!</v>
      </c>
    </row>
    <row r="157" spans="1:8" ht="30" customHeight="1">
      <c r="A157" s="145" t="e">
        <v>#REF!</v>
      </c>
      <c r="B157" s="142" t="e">
        <v>#REF!</v>
      </c>
      <c r="C157" s="140" t="e">
        <v>#REF!</v>
      </c>
      <c r="D157" s="144" t="e">
        <v>#REF!</v>
      </c>
      <c r="E157" s="140" t="e">
        <v>#REF!</v>
      </c>
      <c r="F157" s="141" t="e">
        <v>#REF!</v>
      </c>
      <c r="G157" s="143" t="e">
        <v>#REF!</v>
      </c>
      <c r="H157" s="142" t="e">
        <v>#REF!</v>
      </c>
    </row>
    <row r="158" spans="1:8" ht="30" customHeight="1">
      <c r="A158" s="145" t="e">
        <v>#REF!</v>
      </c>
      <c r="B158" s="142" t="e">
        <v>#REF!</v>
      </c>
      <c r="C158" s="140" t="e">
        <v>#REF!</v>
      </c>
      <c r="D158" s="144" t="e">
        <v>#REF!</v>
      </c>
      <c r="E158" s="140" t="e">
        <v>#REF!</v>
      </c>
      <c r="F158" s="141" t="e">
        <v>#REF!</v>
      </c>
      <c r="G158" s="143" t="e">
        <v>#REF!</v>
      </c>
      <c r="H158" s="142" t="e">
        <v>#REF!</v>
      </c>
    </row>
    <row r="159" spans="1:8" ht="30" customHeight="1">
      <c r="A159" s="145" t="e">
        <v>#REF!</v>
      </c>
      <c r="B159" s="142" t="e">
        <v>#REF!</v>
      </c>
      <c r="C159" s="140" t="e">
        <v>#REF!</v>
      </c>
      <c r="D159" s="144" t="e">
        <v>#REF!</v>
      </c>
      <c r="E159" s="140" t="e">
        <v>#REF!</v>
      </c>
      <c r="F159" s="141" t="e">
        <v>#REF!</v>
      </c>
      <c r="G159" s="143" t="e">
        <v>#REF!</v>
      </c>
      <c r="H159" s="142" t="e">
        <v>#REF!</v>
      </c>
    </row>
    <row r="160" spans="1:8" ht="30" customHeight="1">
      <c r="A160" s="145" t="e">
        <v>#REF!</v>
      </c>
      <c r="B160" s="142" t="e">
        <v>#REF!</v>
      </c>
      <c r="C160" s="140" t="e">
        <v>#REF!</v>
      </c>
      <c r="D160" s="144" t="e">
        <v>#REF!</v>
      </c>
      <c r="E160" s="140" t="e">
        <v>#REF!</v>
      </c>
      <c r="F160" s="141" t="e">
        <v>#REF!</v>
      </c>
      <c r="G160" s="143" t="e">
        <v>#REF!</v>
      </c>
      <c r="H160" s="142" t="e">
        <v>#REF!</v>
      </c>
    </row>
    <row r="161" spans="1:8" ht="30" customHeight="1">
      <c r="A161" s="145" t="e">
        <v>#REF!</v>
      </c>
      <c r="B161" s="142" t="e">
        <v>#REF!</v>
      </c>
      <c r="C161" s="140" t="e">
        <v>#REF!</v>
      </c>
      <c r="D161" s="144" t="e">
        <v>#REF!</v>
      </c>
      <c r="E161" s="140" t="e">
        <v>#REF!</v>
      </c>
      <c r="F161" s="141" t="e">
        <v>#REF!</v>
      </c>
      <c r="G161" s="143" t="e">
        <v>#REF!</v>
      </c>
      <c r="H161" s="142" t="e">
        <v>#REF!</v>
      </c>
    </row>
    <row r="162" spans="1:8" ht="30" customHeight="1">
      <c r="A162" s="145" t="e">
        <v>#REF!</v>
      </c>
      <c r="B162" s="142" t="e">
        <v>#REF!</v>
      </c>
      <c r="C162" s="140" t="e">
        <v>#REF!</v>
      </c>
      <c r="D162" s="144" t="e">
        <v>#REF!</v>
      </c>
      <c r="E162" s="140" t="e">
        <v>#REF!</v>
      </c>
      <c r="F162" s="141" t="e">
        <v>#REF!</v>
      </c>
      <c r="G162" s="143" t="e">
        <v>#REF!</v>
      </c>
      <c r="H162" s="142" t="e">
        <v>#REF!</v>
      </c>
    </row>
    <row r="163" spans="1:8" ht="30" customHeight="1">
      <c r="A163" s="145" t="e">
        <v>#REF!</v>
      </c>
      <c r="B163" s="142" t="e">
        <v>#REF!</v>
      </c>
      <c r="C163" s="140" t="e">
        <v>#REF!</v>
      </c>
      <c r="D163" s="144" t="e">
        <v>#REF!</v>
      </c>
      <c r="E163" s="140" t="e">
        <v>#REF!</v>
      </c>
      <c r="F163" s="141" t="e">
        <v>#REF!</v>
      </c>
      <c r="G163" s="143" t="e">
        <v>#REF!</v>
      </c>
      <c r="H163" s="142" t="e">
        <v>#REF!</v>
      </c>
    </row>
    <row r="164" spans="1:8" ht="30" customHeight="1">
      <c r="A164" s="145" t="e">
        <v>#REF!</v>
      </c>
      <c r="B164" s="142" t="e">
        <v>#REF!</v>
      </c>
      <c r="C164" s="140" t="e">
        <v>#REF!</v>
      </c>
      <c r="D164" s="144" t="e">
        <v>#REF!</v>
      </c>
      <c r="E164" s="140" t="e">
        <v>#REF!</v>
      </c>
      <c r="F164" s="141" t="e">
        <v>#REF!</v>
      </c>
      <c r="G164" s="143" t="e">
        <v>#REF!</v>
      </c>
      <c r="H164" s="142" t="e">
        <v>#REF!</v>
      </c>
    </row>
    <row r="165" spans="1:8" ht="30" customHeight="1">
      <c r="A165" s="145" t="e">
        <v>#REF!</v>
      </c>
      <c r="B165" s="142" t="e">
        <v>#REF!</v>
      </c>
      <c r="C165" s="140" t="e">
        <v>#REF!</v>
      </c>
      <c r="D165" s="144" t="e">
        <v>#REF!</v>
      </c>
      <c r="E165" s="140" t="e">
        <v>#REF!</v>
      </c>
      <c r="F165" s="141" t="e">
        <v>#REF!</v>
      </c>
      <c r="G165" s="143" t="e">
        <v>#REF!</v>
      </c>
      <c r="H165" s="142" t="e">
        <v>#REF!</v>
      </c>
    </row>
    <row r="166" spans="1:8" ht="30" customHeight="1">
      <c r="A166" s="145" t="e">
        <v>#REF!</v>
      </c>
      <c r="B166" s="142" t="e">
        <v>#REF!</v>
      </c>
      <c r="C166" s="140" t="e">
        <v>#REF!</v>
      </c>
      <c r="D166" s="144" t="e">
        <v>#REF!</v>
      </c>
      <c r="E166" s="140" t="e">
        <v>#REF!</v>
      </c>
      <c r="F166" s="141" t="e">
        <v>#REF!</v>
      </c>
      <c r="G166" s="143" t="e">
        <v>#REF!</v>
      </c>
      <c r="H166" s="142" t="e">
        <v>#REF!</v>
      </c>
    </row>
    <row r="167" spans="1:8" ht="30" customHeight="1">
      <c r="A167" s="145" t="e">
        <v>#REF!</v>
      </c>
      <c r="B167" s="142" t="e">
        <v>#REF!</v>
      </c>
      <c r="C167" s="140" t="e">
        <v>#REF!</v>
      </c>
      <c r="D167" s="144" t="e">
        <v>#REF!</v>
      </c>
      <c r="E167" s="140" t="e">
        <v>#REF!</v>
      </c>
      <c r="F167" s="141" t="e">
        <v>#REF!</v>
      </c>
      <c r="G167" s="143" t="e">
        <v>#REF!</v>
      </c>
      <c r="H167" s="142" t="e">
        <v>#REF!</v>
      </c>
    </row>
    <row r="168" spans="1:8" ht="30" customHeight="1">
      <c r="A168" s="145" t="e">
        <v>#REF!</v>
      </c>
      <c r="B168" s="142" t="e">
        <v>#REF!</v>
      </c>
      <c r="C168" s="140" t="e">
        <v>#REF!</v>
      </c>
      <c r="D168" s="144" t="e">
        <v>#REF!</v>
      </c>
      <c r="E168" s="140" t="e">
        <v>#REF!</v>
      </c>
      <c r="F168" s="141" t="e">
        <v>#REF!</v>
      </c>
      <c r="G168" s="143" t="e">
        <v>#REF!</v>
      </c>
      <c r="H168" s="142" t="e">
        <v>#REF!</v>
      </c>
    </row>
    <row r="169" spans="1:8" ht="30" customHeight="1">
      <c r="A169" s="145" t="e">
        <v>#REF!</v>
      </c>
      <c r="B169" s="142" t="e">
        <v>#REF!</v>
      </c>
      <c r="C169" s="140" t="e">
        <v>#REF!</v>
      </c>
      <c r="D169" s="144" t="e">
        <v>#REF!</v>
      </c>
      <c r="E169" s="140" t="e">
        <v>#REF!</v>
      </c>
      <c r="F169" s="141" t="e">
        <v>#REF!</v>
      </c>
      <c r="G169" s="143" t="e">
        <v>#REF!</v>
      </c>
      <c r="H169" s="142" t="e">
        <v>#REF!</v>
      </c>
    </row>
    <row r="170" spans="1:8" ht="30" customHeight="1">
      <c r="A170" s="145" t="e">
        <v>#REF!</v>
      </c>
      <c r="B170" s="142" t="e">
        <v>#REF!</v>
      </c>
      <c r="C170" s="140" t="e">
        <v>#REF!</v>
      </c>
      <c r="D170" s="144" t="e">
        <v>#REF!</v>
      </c>
      <c r="E170" s="140" t="e">
        <v>#REF!</v>
      </c>
      <c r="F170" s="141" t="e">
        <v>#REF!</v>
      </c>
      <c r="G170" s="143" t="e">
        <v>#REF!</v>
      </c>
      <c r="H170" s="142" t="e">
        <v>#REF!</v>
      </c>
    </row>
    <row r="171" spans="1:8" ht="30" customHeight="1">
      <c r="A171" s="145" t="e">
        <v>#REF!</v>
      </c>
      <c r="B171" s="142" t="e">
        <v>#REF!</v>
      </c>
      <c r="C171" s="140" t="e">
        <v>#REF!</v>
      </c>
      <c r="D171" s="144" t="e">
        <v>#REF!</v>
      </c>
      <c r="E171" s="140" t="e">
        <v>#REF!</v>
      </c>
      <c r="F171" s="141" t="e">
        <v>#REF!</v>
      </c>
      <c r="G171" s="143" t="e">
        <v>#REF!</v>
      </c>
      <c r="H171" s="142" t="e">
        <v>#REF!</v>
      </c>
    </row>
    <row r="172" spans="1:8" ht="30" customHeight="1">
      <c r="A172" s="145" t="e">
        <v>#REF!</v>
      </c>
      <c r="B172" s="142" t="e">
        <v>#REF!</v>
      </c>
      <c r="C172" s="140" t="e">
        <v>#REF!</v>
      </c>
      <c r="D172" s="144" t="e">
        <v>#REF!</v>
      </c>
      <c r="E172" s="140" t="e">
        <v>#REF!</v>
      </c>
      <c r="F172" s="141" t="e">
        <v>#REF!</v>
      </c>
      <c r="G172" s="143" t="e">
        <v>#REF!</v>
      </c>
      <c r="H172" s="142" t="e">
        <v>#REF!</v>
      </c>
    </row>
    <row r="173" spans="1:8" ht="30" customHeight="1">
      <c r="A173" s="145" t="e">
        <v>#REF!</v>
      </c>
      <c r="B173" s="142" t="e">
        <v>#REF!</v>
      </c>
      <c r="C173" s="140" t="e">
        <v>#REF!</v>
      </c>
      <c r="D173" s="144" t="e">
        <v>#REF!</v>
      </c>
      <c r="E173" s="140" t="e">
        <v>#REF!</v>
      </c>
      <c r="F173" s="141" t="e">
        <v>#REF!</v>
      </c>
      <c r="G173" s="143" t="e">
        <v>#REF!</v>
      </c>
      <c r="H173" s="142" t="e">
        <v>#REF!</v>
      </c>
    </row>
    <row r="174" spans="1:8" ht="30" customHeight="1">
      <c r="A174" s="145" t="e">
        <v>#REF!</v>
      </c>
      <c r="B174" s="142" t="e">
        <v>#REF!</v>
      </c>
      <c r="C174" s="140" t="e">
        <v>#REF!</v>
      </c>
      <c r="D174" s="144" t="e">
        <v>#REF!</v>
      </c>
      <c r="E174" s="140" t="e">
        <v>#REF!</v>
      </c>
      <c r="F174" s="141" t="e">
        <v>#REF!</v>
      </c>
      <c r="G174" s="143" t="e">
        <v>#REF!</v>
      </c>
      <c r="H174" s="142" t="e">
        <v>#REF!</v>
      </c>
    </row>
    <row r="175" spans="1:8" ht="30" customHeight="1">
      <c r="A175" s="145" t="e">
        <v>#REF!</v>
      </c>
      <c r="B175" s="142" t="e">
        <v>#REF!</v>
      </c>
      <c r="C175" s="140" t="e">
        <v>#REF!</v>
      </c>
      <c r="D175" s="144" t="e">
        <v>#REF!</v>
      </c>
      <c r="E175" s="140" t="e">
        <v>#REF!</v>
      </c>
      <c r="F175" s="141" t="e">
        <v>#REF!</v>
      </c>
      <c r="G175" s="143" t="e">
        <v>#REF!</v>
      </c>
      <c r="H175" s="142" t="e">
        <v>#REF!</v>
      </c>
    </row>
    <row r="176" spans="1:8" ht="30" customHeight="1">
      <c r="A176" s="145" t="e">
        <v>#REF!</v>
      </c>
      <c r="B176" s="142" t="e">
        <v>#REF!</v>
      </c>
      <c r="C176" s="140" t="e">
        <v>#REF!</v>
      </c>
      <c r="D176" s="144" t="e">
        <v>#REF!</v>
      </c>
      <c r="E176" s="140" t="e">
        <v>#REF!</v>
      </c>
      <c r="F176" s="141" t="e">
        <v>#REF!</v>
      </c>
      <c r="G176" s="143" t="e">
        <v>#REF!</v>
      </c>
      <c r="H176" s="142" t="e">
        <v>#REF!</v>
      </c>
    </row>
    <row r="177" spans="1:8" ht="30" customHeight="1">
      <c r="A177" s="145" t="e">
        <v>#REF!</v>
      </c>
      <c r="B177" s="142" t="e">
        <v>#REF!</v>
      </c>
      <c r="C177" s="140" t="e">
        <v>#REF!</v>
      </c>
      <c r="D177" s="144" t="e">
        <v>#REF!</v>
      </c>
      <c r="E177" s="140" t="e">
        <v>#REF!</v>
      </c>
      <c r="F177" s="141" t="e">
        <v>#REF!</v>
      </c>
      <c r="G177" s="143" t="e">
        <v>#REF!</v>
      </c>
      <c r="H177" s="142" t="e">
        <v>#REF!</v>
      </c>
    </row>
    <row r="178" spans="1:8" ht="30" customHeight="1">
      <c r="A178" s="145" t="e">
        <v>#REF!</v>
      </c>
      <c r="B178" s="142" t="e">
        <v>#REF!</v>
      </c>
      <c r="C178" s="140" t="e">
        <v>#REF!</v>
      </c>
      <c r="D178" s="144" t="e">
        <v>#REF!</v>
      </c>
      <c r="E178" s="140" t="e">
        <v>#REF!</v>
      </c>
      <c r="F178" s="141" t="e">
        <v>#REF!</v>
      </c>
      <c r="G178" s="143" t="e">
        <v>#REF!</v>
      </c>
      <c r="H178" s="142" t="e">
        <v>#REF!</v>
      </c>
    </row>
    <row r="179" spans="1:8" ht="30" customHeight="1">
      <c r="A179" s="145" t="e">
        <v>#REF!</v>
      </c>
      <c r="B179" s="142" t="e">
        <v>#REF!</v>
      </c>
      <c r="C179" s="140" t="e">
        <v>#REF!</v>
      </c>
      <c r="D179" s="144" t="e">
        <v>#REF!</v>
      </c>
      <c r="E179" s="140" t="e">
        <v>#REF!</v>
      </c>
      <c r="F179" s="141" t="e">
        <v>#REF!</v>
      </c>
      <c r="G179" s="143" t="e">
        <v>#REF!</v>
      </c>
      <c r="H179" s="142" t="e">
        <v>#REF!</v>
      </c>
    </row>
    <row r="180" spans="1:8" ht="30" customHeight="1">
      <c r="A180" s="145" t="e">
        <v>#REF!</v>
      </c>
      <c r="B180" s="142" t="e">
        <v>#REF!</v>
      </c>
      <c r="C180" s="140" t="e">
        <v>#REF!</v>
      </c>
      <c r="D180" s="144" t="e">
        <v>#REF!</v>
      </c>
      <c r="E180" s="140" t="e">
        <v>#REF!</v>
      </c>
      <c r="F180" s="141" t="e">
        <v>#REF!</v>
      </c>
      <c r="G180" s="143" t="e">
        <v>#REF!</v>
      </c>
      <c r="H180" s="142" t="e">
        <v>#REF!</v>
      </c>
    </row>
    <row r="181" spans="1:8" ht="30" customHeight="1">
      <c r="A181" s="145" t="e">
        <v>#REF!</v>
      </c>
      <c r="B181" s="142" t="e">
        <v>#REF!</v>
      </c>
      <c r="C181" s="140" t="e">
        <v>#REF!</v>
      </c>
      <c r="D181" s="144" t="e">
        <v>#REF!</v>
      </c>
      <c r="E181" s="140" t="e">
        <v>#REF!</v>
      </c>
      <c r="F181" s="141" t="e">
        <v>#REF!</v>
      </c>
      <c r="G181" s="143" t="e">
        <v>#REF!</v>
      </c>
      <c r="H181" s="142" t="e">
        <v>#REF!</v>
      </c>
    </row>
    <row r="182" spans="1:8" ht="30" customHeight="1">
      <c r="A182" s="145" t="e">
        <v>#REF!</v>
      </c>
      <c r="B182" s="142" t="e">
        <v>#REF!</v>
      </c>
      <c r="C182" s="140" t="e">
        <v>#REF!</v>
      </c>
      <c r="D182" s="144" t="e">
        <v>#REF!</v>
      </c>
      <c r="E182" s="140" t="e">
        <v>#REF!</v>
      </c>
      <c r="F182" s="141" t="e">
        <v>#REF!</v>
      </c>
      <c r="G182" s="143" t="e">
        <v>#REF!</v>
      </c>
      <c r="H182" s="142" t="e">
        <v>#REF!</v>
      </c>
    </row>
    <row r="183" spans="1:8" ht="30" customHeight="1">
      <c r="A183" s="145" t="e">
        <v>#REF!</v>
      </c>
      <c r="B183" s="142" t="e">
        <v>#REF!</v>
      </c>
      <c r="C183" s="140" t="e">
        <v>#REF!</v>
      </c>
      <c r="D183" s="144" t="e">
        <v>#REF!</v>
      </c>
      <c r="E183" s="140" t="e">
        <v>#REF!</v>
      </c>
      <c r="F183" s="141" t="e">
        <v>#REF!</v>
      </c>
      <c r="G183" s="143" t="e">
        <v>#REF!</v>
      </c>
      <c r="H183" s="142" t="e">
        <v>#REF!</v>
      </c>
    </row>
    <row r="184" spans="1:8" ht="30" customHeight="1">
      <c r="A184" s="145" t="e">
        <v>#REF!</v>
      </c>
      <c r="B184" s="142" t="e">
        <v>#REF!</v>
      </c>
      <c r="C184" s="140" t="e">
        <v>#REF!</v>
      </c>
      <c r="D184" s="144" t="e">
        <v>#REF!</v>
      </c>
      <c r="E184" s="140" t="e">
        <v>#REF!</v>
      </c>
      <c r="F184" s="141" t="e">
        <v>#REF!</v>
      </c>
      <c r="G184" s="143" t="e">
        <v>#REF!</v>
      </c>
      <c r="H184" s="142" t="e">
        <v>#REF!</v>
      </c>
    </row>
    <row r="185" spans="1:8" ht="30" customHeight="1">
      <c r="A185" s="145" t="e">
        <v>#REF!</v>
      </c>
      <c r="B185" s="142" t="e">
        <v>#REF!</v>
      </c>
      <c r="C185" s="140" t="e">
        <v>#REF!</v>
      </c>
      <c r="D185" s="144" t="e">
        <v>#REF!</v>
      </c>
      <c r="E185" s="140" t="e">
        <v>#REF!</v>
      </c>
      <c r="F185" s="141" t="e">
        <v>#REF!</v>
      </c>
      <c r="G185" s="143" t="e">
        <v>#REF!</v>
      </c>
      <c r="H185" s="142" t="e">
        <v>#REF!</v>
      </c>
    </row>
    <row r="186" spans="1:8" ht="30" customHeight="1">
      <c r="A186" s="145" t="e">
        <v>#REF!</v>
      </c>
      <c r="B186" s="142" t="e">
        <v>#REF!</v>
      </c>
      <c r="C186" s="140" t="e">
        <v>#REF!</v>
      </c>
      <c r="D186" s="144" t="e">
        <v>#REF!</v>
      </c>
      <c r="E186" s="140" t="e">
        <v>#REF!</v>
      </c>
      <c r="F186" s="141" t="e">
        <v>#REF!</v>
      </c>
      <c r="G186" s="143" t="e">
        <v>#REF!</v>
      </c>
      <c r="H186" s="142" t="e">
        <v>#REF!</v>
      </c>
    </row>
    <row r="187" spans="1:8" ht="30" customHeight="1">
      <c r="A187" s="145" t="e">
        <v>#REF!</v>
      </c>
      <c r="B187" s="142" t="e">
        <v>#REF!</v>
      </c>
      <c r="C187" s="140" t="e">
        <v>#REF!</v>
      </c>
      <c r="D187" s="144" t="e">
        <v>#REF!</v>
      </c>
      <c r="E187" s="140" t="e">
        <v>#REF!</v>
      </c>
      <c r="F187" s="141" t="e">
        <v>#REF!</v>
      </c>
      <c r="G187" s="143" t="e">
        <v>#REF!</v>
      </c>
      <c r="H187" s="142" t="e">
        <v>#REF!</v>
      </c>
    </row>
    <row r="188" spans="1:8" ht="30" customHeight="1">
      <c r="A188" s="145" t="e">
        <v>#REF!</v>
      </c>
      <c r="B188" s="142" t="e">
        <v>#REF!</v>
      </c>
      <c r="C188" s="140" t="e">
        <v>#REF!</v>
      </c>
      <c r="D188" s="144" t="e">
        <v>#REF!</v>
      </c>
      <c r="E188" s="140" t="e">
        <v>#REF!</v>
      </c>
      <c r="F188" s="141" t="e">
        <v>#REF!</v>
      </c>
      <c r="G188" s="143" t="e">
        <v>#REF!</v>
      </c>
      <c r="H188" s="142" t="e">
        <v>#REF!</v>
      </c>
    </row>
    <row r="189" spans="1:8" ht="30" customHeight="1">
      <c r="A189" s="145" t="e">
        <v>#REF!</v>
      </c>
      <c r="B189" s="142" t="e">
        <v>#REF!</v>
      </c>
      <c r="C189" s="140" t="e">
        <v>#REF!</v>
      </c>
      <c r="D189" s="144" t="e">
        <v>#REF!</v>
      </c>
      <c r="E189" s="140" t="e">
        <v>#REF!</v>
      </c>
      <c r="F189" s="141" t="e">
        <v>#REF!</v>
      </c>
      <c r="G189" s="143" t="e">
        <v>#REF!</v>
      </c>
      <c r="H189" s="142" t="e">
        <v>#REF!</v>
      </c>
    </row>
    <row r="190" spans="1:8" ht="30" customHeight="1">
      <c r="A190" s="145" t="e">
        <v>#REF!</v>
      </c>
      <c r="B190" s="142" t="e">
        <v>#REF!</v>
      </c>
      <c r="C190" s="140" t="e">
        <v>#REF!</v>
      </c>
      <c r="D190" s="144" t="e">
        <v>#REF!</v>
      </c>
      <c r="E190" s="140" t="e">
        <v>#REF!</v>
      </c>
      <c r="F190" s="141" t="e">
        <v>#REF!</v>
      </c>
      <c r="G190" s="143" t="e">
        <v>#REF!</v>
      </c>
      <c r="H190" s="142" t="e">
        <v>#REF!</v>
      </c>
    </row>
    <row r="191" spans="1:8" ht="30" customHeight="1">
      <c r="A191" s="145" t="e">
        <v>#REF!</v>
      </c>
      <c r="B191" s="142" t="e">
        <v>#REF!</v>
      </c>
      <c r="C191" s="140" t="e">
        <v>#REF!</v>
      </c>
      <c r="D191" s="144" t="e">
        <v>#REF!</v>
      </c>
      <c r="E191" s="140" t="e">
        <v>#REF!</v>
      </c>
      <c r="F191" s="141" t="e">
        <v>#REF!</v>
      </c>
      <c r="G191" s="143" t="e">
        <v>#REF!</v>
      </c>
      <c r="H191" s="142" t="e">
        <v>#REF!</v>
      </c>
    </row>
    <row r="192" spans="1:8" ht="30" customHeight="1">
      <c r="A192" s="145" t="e">
        <v>#REF!</v>
      </c>
      <c r="B192" s="142" t="e">
        <v>#REF!</v>
      </c>
      <c r="C192" s="140" t="e">
        <v>#REF!</v>
      </c>
      <c r="D192" s="144" t="e">
        <v>#REF!</v>
      </c>
      <c r="E192" s="140" t="e">
        <v>#REF!</v>
      </c>
      <c r="F192" s="141" t="e">
        <v>#REF!</v>
      </c>
      <c r="G192" s="143" t="e">
        <v>#REF!</v>
      </c>
      <c r="H192" s="142" t="e">
        <v>#REF!</v>
      </c>
    </row>
    <row r="193" spans="1:8" ht="30" customHeight="1">
      <c r="A193" s="145" t="e">
        <v>#REF!</v>
      </c>
      <c r="B193" s="142" t="e">
        <v>#REF!</v>
      </c>
      <c r="C193" s="140" t="e">
        <v>#REF!</v>
      </c>
      <c r="D193" s="144" t="e">
        <v>#REF!</v>
      </c>
      <c r="E193" s="140" t="e">
        <v>#REF!</v>
      </c>
      <c r="F193" s="141" t="e">
        <v>#REF!</v>
      </c>
      <c r="G193" s="143" t="e">
        <v>#REF!</v>
      </c>
      <c r="H193" s="142" t="e">
        <v>#REF!</v>
      </c>
    </row>
    <row r="194" spans="1:8" ht="30" customHeight="1">
      <c r="A194" s="145" t="e">
        <v>#REF!</v>
      </c>
      <c r="B194" s="142" t="e">
        <v>#REF!</v>
      </c>
      <c r="C194" s="140" t="e">
        <v>#REF!</v>
      </c>
      <c r="D194" s="144" t="e">
        <v>#REF!</v>
      </c>
      <c r="E194" s="140" t="e">
        <v>#REF!</v>
      </c>
      <c r="F194" s="141" t="e">
        <v>#REF!</v>
      </c>
      <c r="G194" s="143" t="e">
        <v>#REF!</v>
      </c>
      <c r="H194" s="142" t="e">
        <v>#REF!</v>
      </c>
    </row>
    <row r="195" spans="1:8" ht="30" customHeight="1">
      <c r="A195" s="145" t="e">
        <v>#REF!</v>
      </c>
      <c r="B195" s="142" t="e">
        <v>#REF!</v>
      </c>
      <c r="C195" s="140" t="e">
        <v>#REF!</v>
      </c>
      <c r="D195" s="144" t="e">
        <v>#REF!</v>
      </c>
      <c r="E195" s="140" t="e">
        <v>#REF!</v>
      </c>
      <c r="F195" s="141" t="e">
        <v>#REF!</v>
      </c>
      <c r="G195" s="143" t="e">
        <v>#REF!</v>
      </c>
      <c r="H195" s="142" t="e">
        <v>#REF!</v>
      </c>
    </row>
    <row r="196" spans="1:8" ht="30" customHeight="1">
      <c r="A196" s="145" t="e">
        <v>#REF!</v>
      </c>
      <c r="B196" s="142" t="e">
        <v>#REF!</v>
      </c>
      <c r="C196" s="140" t="e">
        <v>#REF!</v>
      </c>
      <c r="D196" s="144" t="e">
        <v>#REF!</v>
      </c>
      <c r="E196" s="140" t="e">
        <v>#REF!</v>
      </c>
      <c r="F196" s="141" t="e">
        <v>#REF!</v>
      </c>
      <c r="G196" s="143" t="e">
        <v>#REF!</v>
      </c>
      <c r="H196" s="142" t="e">
        <v>#REF!</v>
      </c>
    </row>
    <row r="197" spans="1:8" ht="30" customHeight="1">
      <c r="A197" s="145" t="e">
        <v>#REF!</v>
      </c>
      <c r="B197" s="142" t="e">
        <v>#REF!</v>
      </c>
      <c r="C197" s="140" t="e">
        <v>#REF!</v>
      </c>
      <c r="D197" s="144" t="e">
        <v>#REF!</v>
      </c>
      <c r="E197" s="140" t="e">
        <v>#REF!</v>
      </c>
      <c r="F197" s="141" t="e">
        <v>#REF!</v>
      </c>
      <c r="G197" s="143" t="e">
        <v>#REF!</v>
      </c>
      <c r="H197" s="142" t="e">
        <v>#REF!</v>
      </c>
    </row>
    <row r="198" spans="1:8" ht="30" customHeight="1">
      <c r="A198" s="145" t="e">
        <v>#REF!</v>
      </c>
      <c r="B198" s="142" t="e">
        <v>#REF!</v>
      </c>
      <c r="C198" s="140" t="e">
        <v>#REF!</v>
      </c>
      <c r="D198" s="144" t="e">
        <v>#REF!</v>
      </c>
      <c r="E198" s="140" t="e">
        <v>#REF!</v>
      </c>
      <c r="F198" s="141" t="e">
        <v>#REF!</v>
      </c>
      <c r="G198" s="143" t="e">
        <v>#REF!</v>
      </c>
      <c r="H198" s="142" t="e">
        <v>#REF!</v>
      </c>
    </row>
    <row r="199" spans="1:8" ht="30" customHeight="1">
      <c r="A199" s="145" t="e">
        <v>#REF!</v>
      </c>
      <c r="B199" s="142" t="e">
        <v>#REF!</v>
      </c>
      <c r="C199" s="140" t="e">
        <v>#REF!</v>
      </c>
      <c r="D199" s="144" t="e">
        <v>#REF!</v>
      </c>
      <c r="E199" s="140" t="e">
        <v>#REF!</v>
      </c>
      <c r="F199" s="141" t="e">
        <v>#REF!</v>
      </c>
      <c r="G199" s="143" t="e">
        <v>#REF!</v>
      </c>
      <c r="H199" s="142" t="e">
        <v>#REF!</v>
      </c>
    </row>
    <row r="200" spans="1:8" ht="30" customHeight="1">
      <c r="A200" s="145" t="e">
        <v>#REF!</v>
      </c>
      <c r="B200" s="142" t="e">
        <v>#REF!</v>
      </c>
      <c r="C200" s="140" t="e">
        <v>#REF!</v>
      </c>
      <c r="D200" s="144" t="e">
        <v>#REF!</v>
      </c>
      <c r="E200" s="140" t="e">
        <v>#REF!</v>
      </c>
      <c r="F200" s="141" t="e">
        <v>#REF!</v>
      </c>
      <c r="G200" s="143" t="e">
        <v>#REF!</v>
      </c>
      <c r="H200" s="142" t="e">
        <v>#REF!</v>
      </c>
    </row>
    <row r="201" spans="1:8" ht="30" customHeight="1">
      <c r="A201" s="145" t="e">
        <v>#REF!</v>
      </c>
      <c r="B201" s="142" t="e">
        <v>#REF!</v>
      </c>
      <c r="C201" s="140" t="e">
        <v>#REF!</v>
      </c>
      <c r="D201" s="144" t="e">
        <v>#REF!</v>
      </c>
      <c r="E201" s="140" t="e">
        <v>#REF!</v>
      </c>
      <c r="F201" s="141" t="e">
        <v>#REF!</v>
      </c>
      <c r="G201" s="143" t="e">
        <v>#REF!</v>
      </c>
      <c r="H201" s="142" t="e">
        <v>#REF!</v>
      </c>
    </row>
    <row r="202" spans="1:8" ht="30" customHeight="1">
      <c r="A202" s="145" t="e">
        <v>#REF!</v>
      </c>
      <c r="B202" s="142" t="e">
        <v>#REF!</v>
      </c>
      <c r="C202" s="140" t="e">
        <v>#REF!</v>
      </c>
      <c r="D202" s="144" t="e">
        <v>#REF!</v>
      </c>
      <c r="E202" s="140" t="e">
        <v>#REF!</v>
      </c>
      <c r="F202" s="141" t="e">
        <v>#REF!</v>
      </c>
      <c r="G202" s="143" t="e">
        <v>#REF!</v>
      </c>
      <c r="H202" s="142" t="e">
        <v>#REF!</v>
      </c>
    </row>
    <row r="203" spans="1:8" ht="30" customHeight="1">
      <c r="A203" s="145" t="e">
        <v>#REF!</v>
      </c>
      <c r="B203" s="142" t="e">
        <v>#REF!</v>
      </c>
      <c r="C203" s="140" t="e">
        <v>#REF!</v>
      </c>
      <c r="D203" s="144" t="e">
        <v>#REF!</v>
      </c>
      <c r="E203" s="140" t="e">
        <v>#REF!</v>
      </c>
      <c r="F203" s="141" t="e">
        <v>#REF!</v>
      </c>
      <c r="G203" s="143" t="e">
        <v>#REF!</v>
      </c>
      <c r="H203" s="142" t="e">
        <v>#REF!</v>
      </c>
    </row>
    <row r="204" spans="1:8" ht="30" customHeight="1">
      <c r="A204" s="145" t="e">
        <v>#REF!</v>
      </c>
      <c r="B204" s="142" t="e">
        <v>#REF!</v>
      </c>
      <c r="C204" s="140" t="e">
        <v>#REF!</v>
      </c>
      <c r="D204" s="144" t="e">
        <v>#REF!</v>
      </c>
      <c r="E204" s="140" t="e">
        <v>#REF!</v>
      </c>
      <c r="F204" s="141" t="e">
        <v>#REF!</v>
      </c>
      <c r="G204" s="143" t="e">
        <v>#REF!</v>
      </c>
      <c r="H204" s="142" t="e">
        <v>#REF!</v>
      </c>
    </row>
    <row r="205" spans="1:8" ht="30" customHeight="1">
      <c r="A205" s="145" t="e">
        <v>#REF!</v>
      </c>
      <c r="B205" s="142" t="e">
        <v>#REF!</v>
      </c>
      <c r="C205" s="140" t="e">
        <v>#REF!</v>
      </c>
      <c r="D205" s="144" t="e">
        <v>#REF!</v>
      </c>
      <c r="E205" s="140" t="e">
        <v>#REF!</v>
      </c>
      <c r="F205" s="141" t="e">
        <v>#REF!</v>
      </c>
      <c r="G205" s="143" t="e">
        <v>#REF!</v>
      </c>
      <c r="H205" s="142" t="e">
        <v>#REF!</v>
      </c>
    </row>
    <row r="206" spans="1:8" ht="30" customHeight="1">
      <c r="A206" s="145" t="e">
        <v>#REF!</v>
      </c>
      <c r="B206" s="142" t="e">
        <v>#REF!</v>
      </c>
      <c r="C206" s="140" t="e">
        <v>#REF!</v>
      </c>
      <c r="D206" s="144" t="e">
        <v>#REF!</v>
      </c>
      <c r="E206" s="140" t="e">
        <v>#REF!</v>
      </c>
      <c r="F206" s="141" t="e">
        <v>#REF!</v>
      </c>
      <c r="G206" s="143" t="e">
        <v>#REF!</v>
      </c>
      <c r="H206" s="142" t="e">
        <v>#REF!</v>
      </c>
    </row>
    <row r="207" spans="1:8" ht="30" customHeight="1">
      <c r="A207" s="145" t="e">
        <v>#REF!</v>
      </c>
      <c r="B207" s="142" t="e">
        <v>#REF!</v>
      </c>
      <c r="C207" s="140" t="e">
        <v>#REF!</v>
      </c>
      <c r="D207" s="144" t="e">
        <v>#REF!</v>
      </c>
      <c r="E207" s="140" t="e">
        <v>#REF!</v>
      </c>
      <c r="F207" s="141" t="e">
        <v>#REF!</v>
      </c>
      <c r="G207" s="143" t="e">
        <v>#REF!</v>
      </c>
      <c r="H207" s="142" t="e">
        <v>#REF!</v>
      </c>
    </row>
    <row r="208" spans="1:8" ht="30" customHeight="1">
      <c r="A208" s="145" t="e">
        <v>#REF!</v>
      </c>
      <c r="B208" s="142" t="e">
        <v>#REF!</v>
      </c>
      <c r="C208" s="140" t="e">
        <v>#REF!</v>
      </c>
      <c r="D208" s="144" t="e">
        <v>#REF!</v>
      </c>
      <c r="E208" s="140" t="e">
        <v>#REF!</v>
      </c>
      <c r="F208" s="141" t="e">
        <v>#REF!</v>
      </c>
      <c r="G208" s="143" t="e">
        <v>#REF!</v>
      </c>
      <c r="H208" s="142" t="e">
        <v>#REF!</v>
      </c>
    </row>
    <row r="209" spans="1:8" ht="30" customHeight="1">
      <c r="A209" s="145" t="e">
        <v>#REF!</v>
      </c>
      <c r="B209" s="142" t="e">
        <v>#REF!</v>
      </c>
      <c r="C209" s="140" t="e">
        <v>#REF!</v>
      </c>
      <c r="D209" s="144" t="e">
        <v>#REF!</v>
      </c>
      <c r="E209" s="140" t="e">
        <v>#REF!</v>
      </c>
      <c r="F209" s="141" t="e">
        <v>#REF!</v>
      </c>
      <c r="G209" s="143" t="e">
        <v>#REF!</v>
      </c>
      <c r="H209" s="142" t="e">
        <v>#REF!</v>
      </c>
    </row>
    <row r="210" spans="1:8" ht="30" customHeight="1">
      <c r="A210" s="145" t="e">
        <v>#REF!</v>
      </c>
      <c r="B210" s="142" t="e">
        <v>#REF!</v>
      </c>
      <c r="C210" s="140" t="e">
        <v>#REF!</v>
      </c>
      <c r="D210" s="144" t="e">
        <v>#REF!</v>
      </c>
      <c r="E210" s="140" t="e">
        <v>#REF!</v>
      </c>
      <c r="F210" s="141" t="e">
        <v>#REF!</v>
      </c>
      <c r="G210" s="143" t="e">
        <v>#REF!</v>
      </c>
      <c r="H210" s="142" t="e">
        <v>#REF!</v>
      </c>
    </row>
    <row r="211" spans="1:8" ht="30" customHeight="1">
      <c r="A211" s="145" t="e">
        <v>#REF!</v>
      </c>
      <c r="B211" s="142" t="e">
        <v>#REF!</v>
      </c>
      <c r="C211" s="140" t="e">
        <v>#REF!</v>
      </c>
      <c r="D211" s="144" t="e">
        <v>#REF!</v>
      </c>
      <c r="E211" s="140" t="e">
        <v>#REF!</v>
      </c>
      <c r="F211" s="141" t="e">
        <v>#REF!</v>
      </c>
      <c r="G211" s="143" t="e">
        <v>#REF!</v>
      </c>
      <c r="H211" s="142" t="e">
        <v>#REF!</v>
      </c>
    </row>
    <row r="212" spans="1:8" ht="30" customHeight="1">
      <c r="A212" s="145" t="e">
        <v>#REF!</v>
      </c>
      <c r="B212" s="142" t="e">
        <v>#REF!</v>
      </c>
      <c r="C212" s="140" t="e">
        <v>#REF!</v>
      </c>
      <c r="D212" s="144" t="e">
        <v>#REF!</v>
      </c>
      <c r="E212" s="140" t="e">
        <v>#REF!</v>
      </c>
      <c r="F212" s="141" t="e">
        <v>#REF!</v>
      </c>
      <c r="G212" s="143" t="e">
        <v>#REF!</v>
      </c>
      <c r="H212" s="142" t="e">
        <v>#REF!</v>
      </c>
    </row>
    <row r="213" spans="1:8" ht="30" customHeight="1">
      <c r="A213" s="145" t="e">
        <v>#REF!</v>
      </c>
      <c r="B213" s="142" t="e">
        <v>#REF!</v>
      </c>
      <c r="C213" s="140" t="e">
        <v>#REF!</v>
      </c>
      <c r="D213" s="144" t="e">
        <v>#REF!</v>
      </c>
      <c r="E213" s="140" t="e">
        <v>#REF!</v>
      </c>
      <c r="F213" s="141" t="e">
        <v>#REF!</v>
      </c>
      <c r="G213" s="143" t="e">
        <v>#REF!</v>
      </c>
      <c r="H213" s="142" t="e">
        <v>#REF!</v>
      </c>
    </row>
    <row r="214" spans="1:8" ht="30" customHeight="1">
      <c r="A214" s="145" t="e">
        <v>#REF!</v>
      </c>
      <c r="B214" s="142" t="e">
        <v>#REF!</v>
      </c>
      <c r="C214" s="140" t="e">
        <v>#REF!</v>
      </c>
      <c r="D214" s="144" t="e">
        <v>#REF!</v>
      </c>
      <c r="E214" s="140" t="e">
        <v>#REF!</v>
      </c>
      <c r="F214" s="141" t="e">
        <v>#REF!</v>
      </c>
      <c r="G214" s="143" t="e">
        <v>#REF!</v>
      </c>
      <c r="H214" s="142" t="e">
        <v>#REF!</v>
      </c>
    </row>
    <row r="215" spans="1:8" ht="30" customHeight="1">
      <c r="A215" s="145" t="e">
        <v>#REF!</v>
      </c>
      <c r="B215" s="142" t="e">
        <v>#REF!</v>
      </c>
      <c r="C215" s="140" t="e">
        <v>#REF!</v>
      </c>
      <c r="D215" s="144" t="e">
        <v>#REF!</v>
      </c>
      <c r="E215" s="140" t="e">
        <v>#REF!</v>
      </c>
      <c r="F215" s="141" t="e">
        <v>#REF!</v>
      </c>
      <c r="G215" s="143" t="e">
        <v>#REF!</v>
      </c>
      <c r="H215" s="142" t="e">
        <v>#REF!</v>
      </c>
    </row>
    <row r="216" spans="1:8" ht="30" customHeight="1">
      <c r="A216" s="145" t="e">
        <v>#REF!</v>
      </c>
      <c r="B216" s="142" t="e">
        <v>#REF!</v>
      </c>
      <c r="C216" s="140" t="e">
        <v>#REF!</v>
      </c>
      <c r="D216" s="144" t="e">
        <v>#REF!</v>
      </c>
      <c r="E216" s="140" t="e">
        <v>#REF!</v>
      </c>
      <c r="F216" s="141" t="e">
        <v>#REF!</v>
      </c>
      <c r="G216" s="143" t="e">
        <v>#REF!</v>
      </c>
      <c r="H216" s="142" t="e">
        <v>#REF!</v>
      </c>
    </row>
    <row r="217" spans="1:8" ht="30" customHeight="1">
      <c r="A217" s="145" t="e">
        <v>#REF!</v>
      </c>
      <c r="B217" s="142" t="e">
        <v>#REF!</v>
      </c>
      <c r="C217" s="140" t="e">
        <v>#REF!</v>
      </c>
      <c r="D217" s="144" t="e">
        <v>#REF!</v>
      </c>
      <c r="E217" s="140" t="e">
        <v>#REF!</v>
      </c>
      <c r="F217" s="141" t="e">
        <v>#REF!</v>
      </c>
      <c r="G217" s="143" t="e">
        <v>#REF!</v>
      </c>
      <c r="H217" s="142" t="e">
        <v>#REF!</v>
      </c>
    </row>
    <row r="218" spans="1:8" ht="30" customHeight="1">
      <c r="A218" s="145" t="e">
        <v>#REF!</v>
      </c>
      <c r="B218" s="142" t="e">
        <v>#REF!</v>
      </c>
      <c r="C218" s="140" t="e">
        <v>#REF!</v>
      </c>
      <c r="D218" s="144" t="e">
        <v>#REF!</v>
      </c>
      <c r="E218" s="140" t="e">
        <v>#REF!</v>
      </c>
      <c r="F218" s="141" t="e">
        <v>#REF!</v>
      </c>
      <c r="G218" s="143" t="e">
        <v>#REF!</v>
      </c>
      <c r="H218" s="142" t="e">
        <v>#REF!</v>
      </c>
    </row>
    <row r="219" spans="1:8" ht="30" customHeight="1">
      <c r="A219" s="145" t="e">
        <v>#REF!</v>
      </c>
      <c r="B219" s="142" t="e">
        <v>#REF!</v>
      </c>
      <c r="C219" s="140" t="e">
        <v>#REF!</v>
      </c>
      <c r="D219" s="144" t="e">
        <v>#REF!</v>
      </c>
      <c r="E219" s="140" t="e">
        <v>#REF!</v>
      </c>
      <c r="F219" s="141" t="e">
        <v>#REF!</v>
      </c>
      <c r="G219" s="143" t="e">
        <v>#REF!</v>
      </c>
      <c r="H219" s="142" t="e">
        <v>#REF!</v>
      </c>
    </row>
    <row r="220" spans="1:8" ht="30" customHeight="1">
      <c r="A220" s="145" t="e">
        <v>#REF!</v>
      </c>
      <c r="B220" s="142" t="e">
        <v>#REF!</v>
      </c>
      <c r="C220" s="140" t="e">
        <v>#REF!</v>
      </c>
      <c r="D220" s="144" t="e">
        <v>#REF!</v>
      </c>
      <c r="E220" s="140" t="e">
        <v>#REF!</v>
      </c>
      <c r="F220" s="141" t="e">
        <v>#REF!</v>
      </c>
      <c r="G220" s="143" t="e">
        <v>#REF!</v>
      </c>
      <c r="H220" s="142" t="e">
        <v>#REF!</v>
      </c>
    </row>
    <row r="221" spans="1:8" ht="30" customHeight="1">
      <c r="A221" s="145" t="e">
        <v>#REF!</v>
      </c>
      <c r="B221" s="142" t="e">
        <v>#REF!</v>
      </c>
      <c r="C221" s="140" t="e">
        <v>#REF!</v>
      </c>
      <c r="D221" s="144" t="e">
        <v>#REF!</v>
      </c>
      <c r="E221" s="140" t="e">
        <v>#REF!</v>
      </c>
      <c r="F221" s="141" t="e">
        <v>#REF!</v>
      </c>
      <c r="G221" s="143" t="e">
        <v>#REF!</v>
      </c>
      <c r="H221" s="142" t="e">
        <v>#REF!</v>
      </c>
    </row>
    <row r="222" spans="1:8" ht="30" customHeight="1">
      <c r="A222" s="145" t="e">
        <v>#REF!</v>
      </c>
      <c r="B222" s="142" t="e">
        <v>#REF!</v>
      </c>
      <c r="C222" s="140" t="e">
        <v>#REF!</v>
      </c>
      <c r="D222" s="144" t="e">
        <v>#REF!</v>
      </c>
      <c r="E222" s="140" t="e">
        <v>#REF!</v>
      </c>
      <c r="F222" s="141" t="e">
        <v>#REF!</v>
      </c>
      <c r="G222" s="143" t="e">
        <v>#REF!</v>
      </c>
      <c r="H222" s="142" t="e">
        <v>#REF!</v>
      </c>
    </row>
    <row r="223" spans="1:8" ht="30" customHeight="1">
      <c r="A223" s="145" t="e">
        <v>#REF!</v>
      </c>
      <c r="B223" s="142" t="e">
        <v>#REF!</v>
      </c>
      <c r="C223" s="140" t="e">
        <v>#REF!</v>
      </c>
      <c r="D223" s="144" t="e">
        <v>#REF!</v>
      </c>
      <c r="E223" s="140" t="e">
        <v>#REF!</v>
      </c>
      <c r="F223" s="141" t="e">
        <v>#REF!</v>
      </c>
      <c r="G223" s="143" t="e">
        <v>#REF!</v>
      </c>
      <c r="H223" s="142" t="e">
        <v>#REF!</v>
      </c>
    </row>
    <row r="224" spans="1:8" ht="30" customHeight="1">
      <c r="A224" s="145" t="e">
        <v>#REF!</v>
      </c>
      <c r="B224" s="142" t="e">
        <v>#REF!</v>
      </c>
      <c r="C224" s="140" t="e">
        <v>#REF!</v>
      </c>
      <c r="D224" s="144" t="e">
        <v>#REF!</v>
      </c>
      <c r="E224" s="140" t="e">
        <v>#REF!</v>
      </c>
      <c r="F224" s="141" t="e">
        <v>#REF!</v>
      </c>
      <c r="G224" s="143" t="e">
        <v>#REF!</v>
      </c>
      <c r="H224" s="142" t="e">
        <v>#REF!</v>
      </c>
    </row>
    <row r="225" spans="1:8" ht="30" customHeight="1">
      <c r="A225" s="145" t="e">
        <v>#REF!</v>
      </c>
      <c r="B225" s="142" t="e">
        <v>#REF!</v>
      </c>
      <c r="C225" s="140" t="e">
        <v>#REF!</v>
      </c>
      <c r="D225" s="144" t="e">
        <v>#REF!</v>
      </c>
      <c r="E225" s="140" t="e">
        <v>#REF!</v>
      </c>
      <c r="F225" s="141" t="e">
        <v>#REF!</v>
      </c>
      <c r="G225" s="143" t="e">
        <v>#REF!</v>
      </c>
      <c r="H225" s="142" t="e">
        <v>#REF!</v>
      </c>
    </row>
    <row r="226" spans="1:8" ht="30" customHeight="1">
      <c r="A226" s="145" t="e">
        <v>#REF!</v>
      </c>
      <c r="B226" s="142" t="e">
        <v>#REF!</v>
      </c>
      <c r="C226" s="140" t="e">
        <v>#REF!</v>
      </c>
      <c r="D226" s="144" t="e">
        <v>#REF!</v>
      </c>
      <c r="E226" s="140" t="e">
        <v>#REF!</v>
      </c>
      <c r="F226" s="141" t="e">
        <v>#REF!</v>
      </c>
      <c r="G226" s="143" t="e">
        <v>#REF!</v>
      </c>
      <c r="H226" s="142" t="e">
        <v>#REF!</v>
      </c>
    </row>
    <row r="227" spans="1:8" ht="30" customHeight="1">
      <c r="A227" s="145" t="e">
        <v>#REF!</v>
      </c>
      <c r="B227" s="142" t="e">
        <v>#REF!</v>
      </c>
      <c r="C227" s="140" t="e">
        <v>#REF!</v>
      </c>
      <c r="D227" s="144" t="e">
        <v>#REF!</v>
      </c>
      <c r="E227" s="140" t="e">
        <v>#REF!</v>
      </c>
      <c r="F227" s="141" t="e">
        <v>#REF!</v>
      </c>
      <c r="G227" s="143" t="e">
        <v>#REF!</v>
      </c>
      <c r="H227" s="142" t="e">
        <v>#REF!</v>
      </c>
    </row>
    <row r="228" spans="1:8" ht="30" customHeight="1">
      <c r="A228" s="145" t="e">
        <v>#REF!</v>
      </c>
      <c r="B228" s="142" t="e">
        <v>#REF!</v>
      </c>
      <c r="C228" s="140" t="e">
        <v>#REF!</v>
      </c>
      <c r="D228" s="144" t="e">
        <v>#REF!</v>
      </c>
      <c r="E228" s="140" t="e">
        <v>#REF!</v>
      </c>
      <c r="F228" s="141" t="e">
        <v>#REF!</v>
      </c>
      <c r="G228" s="143" t="e">
        <v>#REF!</v>
      </c>
      <c r="H228" s="142" t="e">
        <v>#REF!</v>
      </c>
    </row>
    <row r="229" spans="1:8" ht="30" customHeight="1">
      <c r="A229" s="145" t="e">
        <v>#REF!</v>
      </c>
      <c r="B229" s="142" t="e">
        <v>#REF!</v>
      </c>
      <c r="C229" s="140" t="e">
        <v>#REF!</v>
      </c>
      <c r="D229" s="144" t="e">
        <v>#REF!</v>
      </c>
      <c r="E229" s="140" t="e">
        <v>#REF!</v>
      </c>
      <c r="F229" s="141" t="e">
        <v>#REF!</v>
      </c>
      <c r="G229" s="143" t="e">
        <v>#REF!</v>
      </c>
      <c r="H229" s="142" t="e">
        <v>#REF!</v>
      </c>
    </row>
    <row r="230" spans="1:8" ht="30" customHeight="1">
      <c r="A230" s="145" t="e">
        <v>#REF!</v>
      </c>
      <c r="B230" s="142" t="e">
        <v>#REF!</v>
      </c>
      <c r="C230" s="140" t="e">
        <v>#REF!</v>
      </c>
      <c r="D230" s="144" t="e">
        <v>#REF!</v>
      </c>
      <c r="E230" s="140" t="e">
        <v>#REF!</v>
      </c>
      <c r="F230" s="141" t="e">
        <v>#REF!</v>
      </c>
      <c r="G230" s="143" t="e">
        <v>#REF!</v>
      </c>
      <c r="H230" s="142" t="e">
        <v>#REF!</v>
      </c>
    </row>
    <row r="231" spans="1:8" ht="30" customHeight="1">
      <c r="A231" s="145" t="e">
        <v>#REF!</v>
      </c>
      <c r="B231" s="142" t="e">
        <v>#REF!</v>
      </c>
      <c r="C231" s="140" t="e">
        <v>#REF!</v>
      </c>
      <c r="D231" s="144" t="e">
        <v>#REF!</v>
      </c>
      <c r="E231" s="140" t="e">
        <v>#REF!</v>
      </c>
      <c r="F231" s="141" t="e">
        <v>#REF!</v>
      </c>
      <c r="G231" s="143" t="e">
        <v>#REF!</v>
      </c>
      <c r="H231" s="142" t="e">
        <v>#REF!</v>
      </c>
    </row>
    <row r="232" spans="1:8" ht="30" customHeight="1">
      <c r="A232" s="145" t="e">
        <v>#REF!</v>
      </c>
      <c r="B232" s="142" t="e">
        <v>#REF!</v>
      </c>
      <c r="C232" s="140" t="e">
        <v>#REF!</v>
      </c>
      <c r="D232" s="144" t="e">
        <v>#REF!</v>
      </c>
      <c r="E232" s="140" t="e">
        <v>#REF!</v>
      </c>
      <c r="F232" s="141" t="e">
        <v>#REF!</v>
      </c>
      <c r="G232" s="143" t="e">
        <v>#REF!</v>
      </c>
      <c r="H232" s="142" t="e">
        <v>#REF!</v>
      </c>
    </row>
    <row r="233" spans="1:8" ht="30" customHeight="1">
      <c r="A233" s="145" t="e">
        <v>#REF!</v>
      </c>
      <c r="B233" s="142" t="e">
        <v>#REF!</v>
      </c>
      <c r="C233" s="140" t="e">
        <v>#REF!</v>
      </c>
      <c r="D233" s="144" t="e">
        <v>#REF!</v>
      </c>
      <c r="E233" s="140" t="e">
        <v>#REF!</v>
      </c>
      <c r="F233" s="141" t="e">
        <v>#REF!</v>
      </c>
      <c r="G233" s="143" t="e">
        <v>#REF!</v>
      </c>
      <c r="H233" s="142" t="e">
        <v>#REF!</v>
      </c>
    </row>
    <row r="234" spans="1:8" ht="30" customHeight="1">
      <c r="A234" s="145" t="e">
        <v>#REF!</v>
      </c>
      <c r="B234" s="142" t="e">
        <v>#REF!</v>
      </c>
      <c r="C234" s="140" t="e">
        <v>#REF!</v>
      </c>
      <c r="D234" s="144" t="e">
        <v>#REF!</v>
      </c>
      <c r="E234" s="140" t="e">
        <v>#REF!</v>
      </c>
      <c r="F234" s="141" t="e">
        <v>#REF!</v>
      </c>
      <c r="G234" s="143" t="e">
        <v>#REF!</v>
      </c>
      <c r="H234" s="142" t="e">
        <v>#REF!</v>
      </c>
    </row>
    <row r="235" spans="1:8" ht="30" customHeight="1">
      <c r="A235" s="145" t="e">
        <v>#REF!</v>
      </c>
      <c r="B235" s="142" t="e">
        <v>#REF!</v>
      </c>
      <c r="C235" s="140" t="e">
        <v>#REF!</v>
      </c>
      <c r="D235" s="144" t="e">
        <v>#REF!</v>
      </c>
      <c r="E235" s="140" t="e">
        <v>#REF!</v>
      </c>
      <c r="F235" s="141" t="e">
        <v>#REF!</v>
      </c>
      <c r="G235" s="143" t="e">
        <v>#REF!</v>
      </c>
      <c r="H235" s="142" t="e">
        <v>#REF!</v>
      </c>
    </row>
    <row r="236" spans="1:8" ht="30" customHeight="1">
      <c r="A236" s="145" t="e">
        <v>#REF!</v>
      </c>
      <c r="B236" s="142" t="e">
        <v>#REF!</v>
      </c>
      <c r="C236" s="140" t="e">
        <v>#REF!</v>
      </c>
      <c r="D236" s="144" t="e">
        <v>#REF!</v>
      </c>
      <c r="E236" s="140" t="e">
        <v>#REF!</v>
      </c>
      <c r="F236" s="141" t="e">
        <v>#REF!</v>
      </c>
      <c r="G236" s="143" t="e">
        <v>#REF!</v>
      </c>
      <c r="H236" s="142" t="e">
        <v>#REF!</v>
      </c>
    </row>
    <row r="237" spans="1:8" ht="30" customHeight="1">
      <c r="A237" s="145" t="e">
        <v>#REF!</v>
      </c>
      <c r="B237" s="142" t="e">
        <v>#REF!</v>
      </c>
      <c r="C237" s="140" t="e">
        <v>#REF!</v>
      </c>
      <c r="D237" s="144" t="e">
        <v>#REF!</v>
      </c>
      <c r="E237" s="140" t="e">
        <v>#REF!</v>
      </c>
      <c r="F237" s="141" t="e">
        <v>#REF!</v>
      </c>
      <c r="G237" s="143" t="e">
        <v>#REF!</v>
      </c>
      <c r="H237" s="142" t="e">
        <v>#REF!</v>
      </c>
    </row>
    <row r="238" spans="1:8" ht="30" customHeight="1">
      <c r="A238" s="145" t="e">
        <v>#REF!</v>
      </c>
      <c r="B238" s="142" t="e">
        <v>#REF!</v>
      </c>
      <c r="C238" s="140" t="e">
        <v>#REF!</v>
      </c>
      <c r="D238" s="144" t="e">
        <v>#REF!</v>
      </c>
      <c r="E238" s="140" t="e">
        <v>#REF!</v>
      </c>
      <c r="F238" s="141" t="e">
        <v>#REF!</v>
      </c>
      <c r="G238" s="143" t="e">
        <v>#REF!</v>
      </c>
      <c r="H238" s="142" t="e">
        <v>#REF!</v>
      </c>
    </row>
    <row r="239" spans="1:8" ht="30" customHeight="1">
      <c r="A239" s="145" t="e">
        <v>#REF!</v>
      </c>
      <c r="B239" s="142" t="e">
        <v>#REF!</v>
      </c>
      <c r="C239" s="140" t="e">
        <v>#REF!</v>
      </c>
      <c r="D239" s="144" t="e">
        <v>#REF!</v>
      </c>
      <c r="E239" s="140" t="e">
        <v>#REF!</v>
      </c>
      <c r="F239" s="141" t="e">
        <v>#REF!</v>
      </c>
      <c r="G239" s="143" t="e">
        <v>#REF!</v>
      </c>
      <c r="H239" s="142" t="e">
        <v>#REF!</v>
      </c>
    </row>
    <row r="240" spans="1:8" ht="30" customHeight="1">
      <c r="A240" s="145" t="e">
        <v>#REF!</v>
      </c>
      <c r="B240" s="142" t="e">
        <v>#REF!</v>
      </c>
      <c r="C240" s="140" t="e">
        <v>#REF!</v>
      </c>
      <c r="D240" s="144" t="e">
        <v>#REF!</v>
      </c>
      <c r="E240" s="140" t="e">
        <v>#REF!</v>
      </c>
      <c r="F240" s="141" t="e">
        <v>#REF!</v>
      </c>
      <c r="G240" s="143" t="e">
        <v>#REF!</v>
      </c>
      <c r="H240" s="142" t="e">
        <v>#REF!</v>
      </c>
    </row>
    <row r="241" spans="1:8" ht="30" customHeight="1">
      <c r="A241" s="145" t="e">
        <v>#REF!</v>
      </c>
      <c r="B241" s="142" t="e">
        <v>#REF!</v>
      </c>
      <c r="C241" s="140" t="e">
        <v>#REF!</v>
      </c>
      <c r="D241" s="144" t="e">
        <v>#REF!</v>
      </c>
      <c r="E241" s="140" t="e">
        <v>#REF!</v>
      </c>
      <c r="F241" s="141" t="e">
        <v>#REF!</v>
      </c>
      <c r="G241" s="143" t="e">
        <v>#REF!</v>
      </c>
      <c r="H241" s="142" t="e">
        <v>#REF!</v>
      </c>
    </row>
    <row r="242" spans="1:8" ht="30" customHeight="1">
      <c r="A242" s="145" t="e">
        <v>#REF!</v>
      </c>
      <c r="B242" s="142" t="e">
        <v>#REF!</v>
      </c>
      <c r="C242" s="140" t="e">
        <v>#REF!</v>
      </c>
      <c r="D242" s="144" t="e">
        <v>#REF!</v>
      </c>
      <c r="E242" s="140" t="e">
        <v>#REF!</v>
      </c>
      <c r="F242" s="141" t="e">
        <v>#REF!</v>
      </c>
      <c r="G242" s="143" t="e">
        <v>#REF!</v>
      </c>
      <c r="H242" s="142" t="e">
        <v>#REF!</v>
      </c>
    </row>
    <row r="243" spans="1:8" ht="30" customHeight="1">
      <c r="A243" s="145" t="e">
        <v>#REF!</v>
      </c>
      <c r="B243" s="142" t="e">
        <v>#REF!</v>
      </c>
      <c r="C243" s="140" t="e">
        <v>#REF!</v>
      </c>
      <c r="D243" s="144" t="e">
        <v>#REF!</v>
      </c>
      <c r="E243" s="140" t="e">
        <v>#REF!</v>
      </c>
      <c r="F243" s="141" t="e">
        <v>#REF!</v>
      </c>
      <c r="G243" s="143" t="e">
        <v>#REF!</v>
      </c>
      <c r="H243" s="142" t="e">
        <v>#REF!</v>
      </c>
    </row>
    <row r="244" spans="1:8" ht="30" customHeight="1">
      <c r="A244" s="145" t="e">
        <v>#REF!</v>
      </c>
      <c r="B244" s="142" t="e">
        <v>#REF!</v>
      </c>
      <c r="C244" s="140" t="e">
        <v>#REF!</v>
      </c>
      <c r="D244" s="144" t="e">
        <v>#REF!</v>
      </c>
      <c r="E244" s="140" t="e">
        <v>#REF!</v>
      </c>
      <c r="F244" s="141" t="e">
        <v>#REF!</v>
      </c>
      <c r="G244" s="143" t="e">
        <v>#REF!</v>
      </c>
      <c r="H244" s="142" t="e">
        <v>#REF!</v>
      </c>
    </row>
    <row r="245" spans="1:8" ht="30" customHeight="1">
      <c r="A245" s="145" t="e">
        <v>#REF!</v>
      </c>
      <c r="B245" s="142" t="e">
        <v>#REF!</v>
      </c>
      <c r="C245" s="140" t="e">
        <v>#REF!</v>
      </c>
      <c r="D245" s="144" t="e">
        <v>#REF!</v>
      </c>
      <c r="E245" s="140" t="e">
        <v>#REF!</v>
      </c>
      <c r="F245" s="141" t="e">
        <v>#REF!</v>
      </c>
      <c r="G245" s="143" t="e">
        <v>#REF!</v>
      </c>
      <c r="H245" s="142" t="e">
        <v>#REF!</v>
      </c>
    </row>
    <row r="246" spans="1:8" ht="30" customHeight="1">
      <c r="A246" s="145" t="e">
        <v>#REF!</v>
      </c>
      <c r="B246" s="142" t="e">
        <v>#REF!</v>
      </c>
      <c r="C246" s="140" t="e">
        <v>#REF!</v>
      </c>
      <c r="D246" s="144" t="e">
        <v>#REF!</v>
      </c>
      <c r="E246" s="140" t="e">
        <v>#REF!</v>
      </c>
      <c r="F246" s="141" t="e">
        <v>#REF!</v>
      </c>
      <c r="G246" s="143" t="e">
        <v>#REF!</v>
      </c>
      <c r="H246" s="142" t="e">
        <v>#REF!</v>
      </c>
    </row>
    <row r="247" spans="1:8" ht="30" customHeight="1">
      <c r="A247" s="145" t="e">
        <v>#REF!</v>
      </c>
      <c r="B247" s="142" t="e">
        <v>#REF!</v>
      </c>
      <c r="C247" s="140" t="e">
        <v>#REF!</v>
      </c>
      <c r="D247" s="144" t="e">
        <v>#REF!</v>
      </c>
      <c r="E247" s="140" t="e">
        <v>#REF!</v>
      </c>
      <c r="F247" s="141" t="e">
        <v>#REF!</v>
      </c>
      <c r="G247" s="143" t="e">
        <v>#REF!</v>
      </c>
      <c r="H247" s="142" t="e">
        <v>#REF!</v>
      </c>
    </row>
    <row r="248" spans="1:8" ht="30" customHeight="1">
      <c r="A248" s="145" t="e">
        <v>#REF!</v>
      </c>
      <c r="B248" s="142" t="e">
        <v>#REF!</v>
      </c>
      <c r="C248" s="140" t="e">
        <v>#REF!</v>
      </c>
      <c r="D248" s="144" t="e">
        <v>#REF!</v>
      </c>
      <c r="E248" s="140" t="e">
        <v>#REF!</v>
      </c>
      <c r="F248" s="141" t="e">
        <v>#REF!</v>
      </c>
      <c r="G248" s="143" t="e">
        <v>#REF!</v>
      </c>
      <c r="H248" s="142" t="e">
        <v>#REF!</v>
      </c>
    </row>
    <row r="249" spans="1:8" ht="30" customHeight="1">
      <c r="A249" s="145" t="e">
        <v>#REF!</v>
      </c>
      <c r="B249" s="142" t="e">
        <v>#REF!</v>
      </c>
      <c r="C249" s="140" t="e">
        <v>#REF!</v>
      </c>
      <c r="D249" s="144" t="e">
        <v>#REF!</v>
      </c>
      <c r="E249" s="140" t="e">
        <v>#REF!</v>
      </c>
      <c r="F249" s="141" t="e">
        <v>#REF!</v>
      </c>
      <c r="G249" s="143" t="e">
        <v>#REF!</v>
      </c>
      <c r="H249" s="142" t="e">
        <v>#REF!</v>
      </c>
    </row>
    <row r="250" spans="1:8" ht="30" customHeight="1">
      <c r="A250" s="145" t="e">
        <v>#REF!</v>
      </c>
      <c r="B250" s="142" t="e">
        <v>#REF!</v>
      </c>
      <c r="C250" s="140" t="e">
        <v>#REF!</v>
      </c>
      <c r="D250" s="144" t="e">
        <v>#REF!</v>
      </c>
      <c r="E250" s="140" t="e">
        <v>#REF!</v>
      </c>
      <c r="F250" s="141" t="e">
        <v>#REF!</v>
      </c>
      <c r="G250" s="143" t="e">
        <v>#REF!</v>
      </c>
      <c r="H250" s="142" t="e">
        <v>#REF!</v>
      </c>
    </row>
    <row r="251" spans="1:8" ht="30" customHeight="1">
      <c r="A251" s="145" t="e">
        <v>#REF!</v>
      </c>
      <c r="B251" s="142" t="e">
        <v>#REF!</v>
      </c>
      <c r="C251" s="140" t="e">
        <v>#REF!</v>
      </c>
      <c r="D251" s="144" t="e">
        <v>#REF!</v>
      </c>
      <c r="E251" s="140" t="e">
        <v>#REF!</v>
      </c>
      <c r="F251" s="141" t="e">
        <v>#REF!</v>
      </c>
      <c r="G251" s="143" t="e">
        <v>#REF!</v>
      </c>
      <c r="H251" s="142" t="e">
        <v>#REF!</v>
      </c>
    </row>
    <row r="252" spans="1:8" ht="30" customHeight="1">
      <c r="A252" s="145" t="e">
        <v>#REF!</v>
      </c>
      <c r="B252" s="142" t="e">
        <v>#REF!</v>
      </c>
      <c r="C252" s="140" t="e">
        <v>#REF!</v>
      </c>
      <c r="D252" s="144" t="e">
        <v>#REF!</v>
      </c>
      <c r="E252" s="140" t="e">
        <v>#REF!</v>
      </c>
      <c r="F252" s="141" t="e">
        <v>#REF!</v>
      </c>
      <c r="G252" s="143" t="e">
        <v>#REF!</v>
      </c>
      <c r="H252" s="142" t="e">
        <v>#REF!</v>
      </c>
    </row>
    <row r="253" spans="1:8" ht="30" customHeight="1">
      <c r="A253" s="145" t="e">
        <v>#REF!</v>
      </c>
      <c r="B253" s="142" t="e">
        <v>#REF!</v>
      </c>
      <c r="C253" s="140" t="e">
        <v>#REF!</v>
      </c>
      <c r="D253" s="144" t="e">
        <v>#REF!</v>
      </c>
      <c r="E253" s="140" t="e">
        <v>#REF!</v>
      </c>
      <c r="F253" s="141" t="e">
        <v>#REF!</v>
      </c>
      <c r="G253" s="143" t="e">
        <v>#REF!</v>
      </c>
      <c r="H253" s="142" t="e">
        <v>#REF!</v>
      </c>
    </row>
    <row r="254" spans="1:8" ht="30" customHeight="1">
      <c r="A254" s="145" t="e">
        <v>#REF!</v>
      </c>
      <c r="B254" s="142" t="e">
        <v>#REF!</v>
      </c>
      <c r="C254" s="140" t="e">
        <v>#REF!</v>
      </c>
      <c r="D254" s="144" t="e">
        <v>#REF!</v>
      </c>
      <c r="E254" s="140" t="e">
        <v>#REF!</v>
      </c>
      <c r="F254" s="141" t="e">
        <v>#REF!</v>
      </c>
      <c r="G254" s="143" t="e">
        <v>#REF!</v>
      </c>
      <c r="H254" s="142" t="e">
        <v>#REF!</v>
      </c>
    </row>
    <row r="255" spans="1:8" ht="30" customHeight="1">
      <c r="A255" s="145" t="e">
        <v>#REF!</v>
      </c>
      <c r="B255" s="142" t="e">
        <v>#REF!</v>
      </c>
      <c r="C255" s="140" t="e">
        <v>#REF!</v>
      </c>
      <c r="D255" s="144" t="e">
        <v>#REF!</v>
      </c>
      <c r="E255" s="140" t="e">
        <v>#REF!</v>
      </c>
      <c r="F255" s="141" t="e">
        <v>#REF!</v>
      </c>
      <c r="G255" s="143" t="e">
        <v>#REF!</v>
      </c>
      <c r="H255" s="142" t="e">
        <v>#REF!</v>
      </c>
    </row>
    <row r="256" spans="1:8" ht="30" customHeight="1">
      <c r="A256" s="145" t="e">
        <v>#REF!</v>
      </c>
      <c r="B256" s="142" t="e">
        <v>#REF!</v>
      </c>
      <c r="C256" s="140" t="e">
        <v>#REF!</v>
      </c>
      <c r="D256" s="144" t="e">
        <v>#REF!</v>
      </c>
      <c r="E256" s="140" t="e">
        <v>#REF!</v>
      </c>
      <c r="F256" s="141" t="e">
        <v>#REF!</v>
      </c>
      <c r="G256" s="143" t="e">
        <v>#REF!</v>
      </c>
      <c r="H256" s="142" t="e">
        <v>#REF!</v>
      </c>
    </row>
    <row r="257" spans="1:8" ht="30" customHeight="1">
      <c r="A257" s="145" t="e">
        <v>#REF!</v>
      </c>
      <c r="B257" s="142" t="e">
        <v>#REF!</v>
      </c>
      <c r="C257" s="140" t="e">
        <v>#REF!</v>
      </c>
      <c r="D257" s="144" t="e">
        <v>#REF!</v>
      </c>
      <c r="E257" s="140" t="e">
        <v>#REF!</v>
      </c>
      <c r="F257" s="141" t="e">
        <v>#REF!</v>
      </c>
      <c r="G257" s="143" t="e">
        <v>#REF!</v>
      </c>
      <c r="H257" s="142" t="e">
        <v>#REF!</v>
      </c>
    </row>
    <row r="258" spans="1:8" ht="30" customHeight="1">
      <c r="A258" s="145" t="e">
        <v>#REF!</v>
      </c>
      <c r="B258" s="142" t="e">
        <v>#REF!</v>
      </c>
      <c r="C258" s="140" t="e">
        <v>#REF!</v>
      </c>
      <c r="D258" s="144" t="e">
        <v>#REF!</v>
      </c>
      <c r="E258" s="140" t="e">
        <v>#REF!</v>
      </c>
      <c r="F258" s="141" t="e">
        <v>#REF!</v>
      </c>
      <c r="G258" s="143" t="e">
        <v>#REF!</v>
      </c>
      <c r="H258" s="142" t="e">
        <v>#REF!</v>
      </c>
    </row>
    <row r="259" spans="1:8" ht="30" customHeight="1">
      <c r="A259" s="145" t="e">
        <v>#REF!</v>
      </c>
      <c r="B259" s="142" t="e">
        <v>#REF!</v>
      </c>
      <c r="C259" s="140" t="e">
        <v>#REF!</v>
      </c>
      <c r="D259" s="144" t="e">
        <v>#REF!</v>
      </c>
      <c r="E259" s="140" t="e">
        <v>#REF!</v>
      </c>
      <c r="F259" s="141" t="e">
        <v>#REF!</v>
      </c>
      <c r="G259" s="143" t="e">
        <v>#REF!</v>
      </c>
      <c r="H259" s="142" t="e">
        <v>#REF!</v>
      </c>
    </row>
    <row r="260" spans="1:8" ht="30" customHeight="1">
      <c r="A260" s="145" t="e">
        <v>#REF!</v>
      </c>
      <c r="B260" s="142" t="e">
        <v>#REF!</v>
      </c>
      <c r="C260" s="140" t="e">
        <v>#REF!</v>
      </c>
      <c r="D260" s="144" t="e">
        <v>#REF!</v>
      </c>
      <c r="E260" s="140" t="e">
        <v>#REF!</v>
      </c>
      <c r="F260" s="141" t="e">
        <v>#REF!</v>
      </c>
      <c r="G260" s="143" t="e">
        <v>#REF!</v>
      </c>
      <c r="H260" s="142" t="e">
        <v>#REF!</v>
      </c>
    </row>
    <row r="261" spans="1:8" ht="30" customHeight="1">
      <c r="A261" s="145" t="e">
        <v>#REF!</v>
      </c>
      <c r="B261" s="142" t="e">
        <v>#REF!</v>
      </c>
      <c r="C261" s="140" t="e">
        <v>#REF!</v>
      </c>
      <c r="D261" s="144" t="e">
        <v>#REF!</v>
      </c>
      <c r="E261" s="140" t="e">
        <v>#REF!</v>
      </c>
      <c r="F261" s="141" t="e">
        <v>#REF!</v>
      </c>
      <c r="G261" s="143" t="e">
        <v>#REF!</v>
      </c>
      <c r="H261" s="142" t="e">
        <v>#REF!</v>
      </c>
    </row>
    <row r="262" spans="1:8" ht="30" customHeight="1">
      <c r="A262" s="145" t="e">
        <v>#REF!</v>
      </c>
      <c r="B262" s="142" t="e">
        <v>#REF!</v>
      </c>
      <c r="C262" s="140" t="e">
        <v>#REF!</v>
      </c>
      <c r="D262" s="144" t="e">
        <v>#REF!</v>
      </c>
      <c r="E262" s="140" t="e">
        <v>#REF!</v>
      </c>
      <c r="F262" s="141" t="e">
        <v>#REF!</v>
      </c>
      <c r="G262" s="143" t="e">
        <v>#REF!</v>
      </c>
      <c r="H262" s="142" t="e">
        <v>#REF!</v>
      </c>
    </row>
    <row r="263" spans="1:8" ht="30" customHeight="1">
      <c r="A263" s="145" t="e">
        <v>#REF!</v>
      </c>
      <c r="B263" s="142" t="e">
        <v>#REF!</v>
      </c>
      <c r="C263" s="140" t="e">
        <v>#REF!</v>
      </c>
      <c r="D263" s="144" t="e">
        <v>#REF!</v>
      </c>
      <c r="E263" s="140" t="e">
        <v>#REF!</v>
      </c>
      <c r="F263" s="141" t="e">
        <v>#REF!</v>
      </c>
      <c r="G263" s="143" t="e">
        <v>#REF!</v>
      </c>
      <c r="H263" s="142" t="e">
        <v>#REF!</v>
      </c>
    </row>
    <row r="264" spans="1:8" ht="30" customHeight="1">
      <c r="A264" s="145" t="e">
        <v>#REF!</v>
      </c>
      <c r="B264" s="142" t="e">
        <v>#REF!</v>
      </c>
      <c r="C264" s="140" t="e">
        <v>#REF!</v>
      </c>
      <c r="D264" s="144" t="e">
        <v>#REF!</v>
      </c>
      <c r="E264" s="140" t="e">
        <v>#REF!</v>
      </c>
      <c r="F264" s="141" t="e">
        <v>#REF!</v>
      </c>
      <c r="G264" s="143" t="e">
        <v>#REF!</v>
      </c>
      <c r="H264" s="142" t="e">
        <v>#REF!</v>
      </c>
    </row>
    <row r="265" spans="1:8" ht="30" customHeight="1">
      <c r="A265" s="145" t="e">
        <v>#REF!</v>
      </c>
      <c r="B265" s="142" t="e">
        <v>#REF!</v>
      </c>
      <c r="C265" s="140" t="e">
        <v>#REF!</v>
      </c>
      <c r="D265" s="144" t="e">
        <v>#REF!</v>
      </c>
      <c r="E265" s="140" t="e">
        <v>#REF!</v>
      </c>
      <c r="F265" s="141" t="e">
        <v>#REF!</v>
      </c>
      <c r="G265" s="143" t="e">
        <v>#REF!</v>
      </c>
      <c r="H265" s="142" t="e">
        <v>#REF!</v>
      </c>
    </row>
    <row r="266" spans="1:8" ht="30" customHeight="1">
      <c r="A266" s="145" t="e">
        <v>#REF!</v>
      </c>
      <c r="B266" s="142" t="e">
        <v>#REF!</v>
      </c>
      <c r="C266" s="140" t="e">
        <v>#REF!</v>
      </c>
      <c r="D266" s="144" t="e">
        <v>#REF!</v>
      </c>
      <c r="E266" s="140" t="e">
        <v>#REF!</v>
      </c>
      <c r="F266" s="141" t="e">
        <v>#REF!</v>
      </c>
      <c r="G266" s="143" t="e">
        <v>#REF!</v>
      </c>
      <c r="H266" s="142" t="e">
        <v>#REF!</v>
      </c>
    </row>
    <row r="267" spans="1:8" ht="30" customHeight="1">
      <c r="A267" s="145" t="e">
        <v>#REF!</v>
      </c>
      <c r="B267" s="142" t="e">
        <v>#REF!</v>
      </c>
      <c r="C267" s="140" t="e">
        <v>#REF!</v>
      </c>
      <c r="D267" s="144" t="e">
        <v>#REF!</v>
      </c>
      <c r="E267" s="140" t="e">
        <v>#REF!</v>
      </c>
      <c r="F267" s="141" t="e">
        <v>#REF!</v>
      </c>
      <c r="G267" s="143" t="e">
        <v>#REF!</v>
      </c>
      <c r="H267" s="142" t="e">
        <v>#REF!</v>
      </c>
    </row>
    <row r="268" spans="1:8" ht="30" customHeight="1">
      <c r="A268" s="145" t="e">
        <v>#REF!</v>
      </c>
      <c r="B268" s="142" t="e">
        <v>#REF!</v>
      </c>
      <c r="C268" s="140" t="e">
        <v>#REF!</v>
      </c>
      <c r="D268" s="144" t="e">
        <v>#REF!</v>
      </c>
      <c r="E268" s="140" t="e">
        <v>#REF!</v>
      </c>
      <c r="F268" s="141" t="e">
        <v>#REF!</v>
      </c>
      <c r="G268" s="143" t="e">
        <v>#REF!</v>
      </c>
      <c r="H268" s="142" t="e">
        <v>#REF!</v>
      </c>
    </row>
    <row r="269" spans="1:8" ht="30" customHeight="1">
      <c r="A269" s="145" t="e">
        <v>#REF!</v>
      </c>
      <c r="B269" s="142" t="e">
        <v>#REF!</v>
      </c>
      <c r="C269" s="140" t="e">
        <v>#REF!</v>
      </c>
      <c r="D269" s="144" t="e">
        <v>#REF!</v>
      </c>
      <c r="E269" s="140" t="e">
        <v>#REF!</v>
      </c>
      <c r="F269" s="141" t="e">
        <v>#REF!</v>
      </c>
      <c r="G269" s="143" t="e">
        <v>#REF!</v>
      </c>
      <c r="H269" s="142" t="e">
        <v>#REF!</v>
      </c>
    </row>
    <row r="270" spans="1:8" ht="30" customHeight="1">
      <c r="A270" s="145" t="e">
        <v>#REF!</v>
      </c>
      <c r="B270" s="142" t="e">
        <v>#REF!</v>
      </c>
      <c r="C270" s="140" t="e">
        <v>#REF!</v>
      </c>
      <c r="D270" s="144" t="e">
        <v>#REF!</v>
      </c>
      <c r="E270" s="140" t="e">
        <v>#REF!</v>
      </c>
      <c r="F270" s="141" t="e">
        <v>#REF!</v>
      </c>
      <c r="G270" s="143" t="e">
        <v>#REF!</v>
      </c>
      <c r="H270" s="142" t="e">
        <v>#REF!</v>
      </c>
    </row>
    <row r="271" spans="1:8" ht="30" customHeight="1">
      <c r="A271" s="145" t="e">
        <v>#REF!</v>
      </c>
      <c r="B271" s="142" t="e">
        <v>#REF!</v>
      </c>
      <c r="C271" s="140" t="e">
        <v>#REF!</v>
      </c>
      <c r="D271" s="144" t="e">
        <v>#REF!</v>
      </c>
      <c r="E271" s="140" t="e">
        <v>#REF!</v>
      </c>
      <c r="F271" s="141" t="e">
        <v>#REF!</v>
      </c>
      <c r="G271" s="143" t="e">
        <v>#REF!</v>
      </c>
      <c r="H271" s="142" t="e">
        <v>#REF!</v>
      </c>
    </row>
    <row r="272" spans="1:8" ht="30" customHeight="1">
      <c r="A272" s="145" t="e">
        <v>#REF!</v>
      </c>
      <c r="B272" s="142" t="e">
        <v>#REF!</v>
      </c>
      <c r="C272" s="140" t="e">
        <v>#REF!</v>
      </c>
      <c r="D272" s="144" t="e">
        <v>#REF!</v>
      </c>
      <c r="E272" s="140" t="e">
        <v>#REF!</v>
      </c>
      <c r="F272" s="141" t="e">
        <v>#REF!</v>
      </c>
      <c r="G272" s="143" t="e">
        <v>#REF!</v>
      </c>
      <c r="H272" s="142" t="e">
        <v>#REF!</v>
      </c>
    </row>
    <row r="273" spans="1:8" ht="30" customHeight="1">
      <c r="A273" s="145" t="e">
        <v>#REF!</v>
      </c>
      <c r="B273" s="142" t="e">
        <v>#REF!</v>
      </c>
      <c r="C273" s="140" t="e">
        <v>#REF!</v>
      </c>
      <c r="D273" s="144" t="e">
        <v>#REF!</v>
      </c>
      <c r="E273" s="140" t="e">
        <v>#REF!</v>
      </c>
      <c r="F273" s="141" t="e">
        <v>#REF!</v>
      </c>
      <c r="G273" s="143" t="e">
        <v>#REF!</v>
      </c>
      <c r="H273" s="142" t="e">
        <v>#REF!</v>
      </c>
    </row>
    <row r="274" spans="1:8" ht="30" customHeight="1">
      <c r="A274" s="145" t="e">
        <v>#REF!</v>
      </c>
      <c r="B274" s="142" t="e">
        <v>#REF!</v>
      </c>
      <c r="C274" s="140" t="e">
        <v>#REF!</v>
      </c>
      <c r="D274" s="144" t="e">
        <v>#REF!</v>
      </c>
      <c r="E274" s="140" t="e">
        <v>#REF!</v>
      </c>
      <c r="F274" s="141" t="e">
        <v>#REF!</v>
      </c>
      <c r="G274" s="143" t="e">
        <v>#REF!</v>
      </c>
      <c r="H274" s="142" t="e">
        <v>#REF!</v>
      </c>
    </row>
    <row r="275" spans="1:8" ht="30" customHeight="1">
      <c r="A275" s="145" t="e">
        <v>#REF!</v>
      </c>
      <c r="B275" s="142" t="e">
        <v>#REF!</v>
      </c>
      <c r="C275" s="140" t="e">
        <v>#REF!</v>
      </c>
      <c r="D275" s="144" t="e">
        <v>#REF!</v>
      </c>
      <c r="E275" s="140" t="e">
        <v>#REF!</v>
      </c>
      <c r="F275" s="141" t="e">
        <v>#REF!</v>
      </c>
      <c r="G275" s="143" t="e">
        <v>#REF!</v>
      </c>
      <c r="H275" s="142" t="e">
        <v>#REF!</v>
      </c>
    </row>
    <row r="276" spans="1:8" ht="30" customHeight="1">
      <c r="A276" s="145" t="e">
        <v>#REF!</v>
      </c>
      <c r="B276" s="142" t="e">
        <v>#REF!</v>
      </c>
      <c r="C276" s="140" t="e">
        <v>#REF!</v>
      </c>
      <c r="D276" s="144" t="e">
        <v>#REF!</v>
      </c>
      <c r="E276" s="140" t="e">
        <v>#REF!</v>
      </c>
      <c r="F276" s="141" t="e">
        <v>#REF!</v>
      </c>
      <c r="G276" s="143" t="e">
        <v>#REF!</v>
      </c>
      <c r="H276" s="142" t="e">
        <v>#REF!</v>
      </c>
    </row>
    <row r="277" spans="1:8" ht="30" customHeight="1">
      <c r="A277" s="145" t="e">
        <v>#REF!</v>
      </c>
      <c r="B277" s="142" t="e">
        <v>#REF!</v>
      </c>
      <c r="C277" s="140" t="e">
        <v>#REF!</v>
      </c>
      <c r="D277" s="144" t="e">
        <v>#REF!</v>
      </c>
      <c r="E277" s="140" t="e">
        <v>#REF!</v>
      </c>
      <c r="F277" s="141" t="e">
        <v>#REF!</v>
      </c>
      <c r="G277" s="143" t="e">
        <v>#REF!</v>
      </c>
      <c r="H277" s="142" t="e">
        <v>#REF!</v>
      </c>
    </row>
    <row r="278" spans="1:8" ht="30" customHeight="1">
      <c r="A278" s="145" t="e">
        <v>#REF!</v>
      </c>
      <c r="B278" s="142" t="e">
        <v>#REF!</v>
      </c>
      <c r="C278" s="140" t="e">
        <v>#REF!</v>
      </c>
      <c r="D278" s="144" t="e">
        <v>#REF!</v>
      </c>
      <c r="E278" s="140" t="e">
        <v>#REF!</v>
      </c>
      <c r="F278" s="141" t="e">
        <v>#REF!</v>
      </c>
      <c r="G278" s="143" t="e">
        <v>#REF!</v>
      </c>
      <c r="H278" s="142" t="e">
        <v>#REF!</v>
      </c>
    </row>
    <row r="279" spans="1:8" ht="30" customHeight="1">
      <c r="A279" s="145" t="e">
        <v>#REF!</v>
      </c>
      <c r="B279" s="142" t="e">
        <v>#REF!</v>
      </c>
      <c r="C279" s="140" t="e">
        <v>#REF!</v>
      </c>
      <c r="D279" s="144" t="e">
        <v>#REF!</v>
      </c>
      <c r="E279" s="140" t="e">
        <v>#REF!</v>
      </c>
      <c r="F279" s="141" t="e">
        <v>#REF!</v>
      </c>
      <c r="G279" s="143" t="e">
        <v>#REF!</v>
      </c>
      <c r="H279" s="142" t="e">
        <v>#REF!</v>
      </c>
    </row>
    <row r="280" spans="1:8" ht="30" customHeight="1">
      <c r="A280" s="145" t="e">
        <v>#REF!</v>
      </c>
      <c r="B280" s="142" t="e">
        <v>#REF!</v>
      </c>
      <c r="C280" s="140" t="e">
        <v>#REF!</v>
      </c>
      <c r="D280" s="144" t="e">
        <v>#REF!</v>
      </c>
      <c r="E280" s="140" t="e">
        <v>#REF!</v>
      </c>
      <c r="F280" s="141" t="e">
        <v>#REF!</v>
      </c>
      <c r="G280" s="143" t="e">
        <v>#REF!</v>
      </c>
      <c r="H280" s="142" t="e">
        <v>#REF!</v>
      </c>
    </row>
    <row r="281" spans="1:8" ht="30" customHeight="1">
      <c r="A281" s="145" t="e">
        <v>#REF!</v>
      </c>
      <c r="B281" s="142" t="e">
        <v>#REF!</v>
      </c>
      <c r="C281" s="140" t="e">
        <v>#REF!</v>
      </c>
      <c r="D281" s="144" t="e">
        <v>#REF!</v>
      </c>
      <c r="E281" s="140" t="e">
        <v>#REF!</v>
      </c>
      <c r="F281" s="141" t="e">
        <v>#REF!</v>
      </c>
      <c r="G281" s="143" t="e">
        <v>#REF!</v>
      </c>
      <c r="H281" s="142" t="e">
        <v>#REF!</v>
      </c>
    </row>
    <row r="282" spans="1:8" ht="30" customHeight="1">
      <c r="A282" s="145" t="e">
        <v>#REF!</v>
      </c>
      <c r="B282" s="142" t="e">
        <v>#REF!</v>
      </c>
      <c r="C282" s="140" t="e">
        <v>#REF!</v>
      </c>
      <c r="D282" s="144" t="e">
        <v>#REF!</v>
      </c>
      <c r="E282" s="140" t="e">
        <v>#REF!</v>
      </c>
      <c r="F282" s="141" t="e">
        <v>#REF!</v>
      </c>
      <c r="G282" s="143" t="e">
        <v>#REF!</v>
      </c>
      <c r="H282" s="142" t="e">
        <v>#REF!</v>
      </c>
    </row>
    <row r="283" spans="1:8" ht="30" customHeight="1">
      <c r="A283" s="145" t="e">
        <v>#REF!</v>
      </c>
      <c r="B283" s="142" t="e">
        <v>#REF!</v>
      </c>
      <c r="C283" s="140" t="e">
        <v>#REF!</v>
      </c>
      <c r="D283" s="144" t="e">
        <v>#REF!</v>
      </c>
      <c r="E283" s="140" t="e">
        <v>#REF!</v>
      </c>
      <c r="F283" s="141" t="e">
        <v>#REF!</v>
      </c>
      <c r="G283" s="143" t="e">
        <v>#REF!</v>
      </c>
      <c r="H283" s="142" t="e">
        <v>#REF!</v>
      </c>
    </row>
    <row r="284" spans="1:8" ht="30" customHeight="1">
      <c r="A284" s="145" t="e">
        <v>#REF!</v>
      </c>
      <c r="B284" s="142" t="e">
        <v>#REF!</v>
      </c>
      <c r="C284" s="140" t="e">
        <v>#REF!</v>
      </c>
      <c r="D284" s="144" t="e">
        <v>#REF!</v>
      </c>
      <c r="E284" s="140" t="e">
        <v>#REF!</v>
      </c>
      <c r="F284" s="141" t="e">
        <v>#REF!</v>
      </c>
      <c r="G284" s="143" t="e">
        <v>#REF!</v>
      </c>
      <c r="H284" s="142" t="e">
        <v>#REF!</v>
      </c>
    </row>
    <row r="285" spans="1:8" ht="30" customHeight="1">
      <c r="A285" s="145" t="e">
        <v>#REF!</v>
      </c>
      <c r="B285" s="142" t="e">
        <v>#REF!</v>
      </c>
      <c r="C285" s="140" t="e">
        <v>#REF!</v>
      </c>
      <c r="D285" s="144" t="e">
        <v>#REF!</v>
      </c>
      <c r="E285" s="140" t="e">
        <v>#REF!</v>
      </c>
      <c r="F285" s="141" t="e">
        <v>#REF!</v>
      </c>
      <c r="G285" s="143" t="e">
        <v>#REF!</v>
      </c>
      <c r="H285" s="142" t="e">
        <v>#REF!</v>
      </c>
    </row>
    <row r="286" spans="1:8" ht="30" customHeight="1">
      <c r="A286" s="145" t="e">
        <v>#REF!</v>
      </c>
      <c r="B286" s="142" t="e">
        <v>#REF!</v>
      </c>
      <c r="C286" s="140" t="e">
        <v>#REF!</v>
      </c>
      <c r="D286" s="144" t="e">
        <v>#REF!</v>
      </c>
      <c r="E286" s="140" t="e">
        <v>#REF!</v>
      </c>
      <c r="F286" s="141" t="e">
        <v>#REF!</v>
      </c>
      <c r="G286" s="143" t="e">
        <v>#REF!</v>
      </c>
      <c r="H286" s="142" t="e">
        <v>#REF!</v>
      </c>
    </row>
    <row r="287" spans="1:8" ht="30" customHeight="1">
      <c r="A287" s="145" t="e">
        <v>#REF!</v>
      </c>
      <c r="B287" s="142" t="e">
        <v>#REF!</v>
      </c>
      <c r="C287" s="140" t="e">
        <v>#REF!</v>
      </c>
      <c r="D287" s="144" t="e">
        <v>#REF!</v>
      </c>
      <c r="E287" s="140" t="e">
        <v>#REF!</v>
      </c>
      <c r="F287" s="141" t="e">
        <v>#REF!</v>
      </c>
      <c r="G287" s="143" t="e">
        <v>#REF!</v>
      </c>
      <c r="H287" s="142" t="e">
        <v>#REF!</v>
      </c>
    </row>
    <row r="288" spans="1:8" ht="30" customHeight="1">
      <c r="A288" s="145" t="e">
        <v>#REF!</v>
      </c>
      <c r="B288" s="142" t="e">
        <v>#REF!</v>
      </c>
      <c r="C288" s="140" t="e">
        <v>#REF!</v>
      </c>
      <c r="D288" s="144" t="e">
        <v>#REF!</v>
      </c>
      <c r="E288" s="140" t="e">
        <v>#REF!</v>
      </c>
      <c r="F288" s="141" t="e">
        <v>#REF!</v>
      </c>
      <c r="G288" s="143" t="e">
        <v>#REF!</v>
      </c>
      <c r="H288" s="142" t="e">
        <v>#REF!</v>
      </c>
    </row>
    <row r="289" spans="1:8" ht="30" customHeight="1">
      <c r="A289" s="145" t="e">
        <v>#REF!</v>
      </c>
      <c r="B289" s="142" t="e">
        <v>#REF!</v>
      </c>
      <c r="C289" s="140" t="e">
        <v>#REF!</v>
      </c>
      <c r="D289" s="144" t="e">
        <v>#REF!</v>
      </c>
      <c r="E289" s="140" t="e">
        <v>#REF!</v>
      </c>
      <c r="F289" s="141" t="e">
        <v>#REF!</v>
      </c>
      <c r="G289" s="143" t="e">
        <v>#REF!</v>
      </c>
      <c r="H289" s="142" t="e">
        <v>#REF!</v>
      </c>
    </row>
    <row r="290" spans="1:8" ht="30" customHeight="1">
      <c r="A290" s="145" t="e">
        <v>#REF!</v>
      </c>
      <c r="B290" s="142" t="e">
        <v>#REF!</v>
      </c>
      <c r="C290" s="140" t="e">
        <v>#REF!</v>
      </c>
      <c r="D290" s="144" t="e">
        <v>#REF!</v>
      </c>
      <c r="E290" s="140" t="e">
        <v>#REF!</v>
      </c>
      <c r="F290" s="141" t="e">
        <v>#REF!</v>
      </c>
      <c r="G290" s="143" t="e">
        <v>#REF!</v>
      </c>
      <c r="H290" s="142" t="e">
        <v>#REF!</v>
      </c>
    </row>
    <row r="291" spans="1:8" ht="30" customHeight="1">
      <c r="A291" s="145" t="e">
        <v>#REF!</v>
      </c>
      <c r="B291" s="142" t="e">
        <v>#REF!</v>
      </c>
      <c r="C291" s="140" t="e">
        <v>#REF!</v>
      </c>
      <c r="D291" s="144" t="e">
        <v>#REF!</v>
      </c>
      <c r="E291" s="140" t="e">
        <v>#REF!</v>
      </c>
      <c r="F291" s="141" t="e">
        <v>#REF!</v>
      </c>
      <c r="G291" s="143" t="e">
        <v>#REF!</v>
      </c>
      <c r="H291" s="142" t="e">
        <v>#REF!</v>
      </c>
    </row>
    <row r="292" spans="1:8" ht="30" customHeight="1">
      <c r="A292" s="145" t="e">
        <v>#REF!</v>
      </c>
      <c r="B292" s="142" t="e">
        <v>#REF!</v>
      </c>
      <c r="C292" s="140" t="e">
        <v>#REF!</v>
      </c>
      <c r="D292" s="144" t="e">
        <v>#REF!</v>
      </c>
      <c r="E292" s="140" t="e">
        <v>#REF!</v>
      </c>
      <c r="F292" s="141" t="e">
        <v>#REF!</v>
      </c>
      <c r="G292" s="143" t="e">
        <v>#REF!</v>
      </c>
      <c r="H292" s="142" t="e">
        <v>#REF!</v>
      </c>
    </row>
    <row r="293" spans="1:8" ht="30" customHeight="1">
      <c r="A293" s="145" t="e">
        <v>#REF!</v>
      </c>
      <c r="B293" s="142" t="e">
        <v>#REF!</v>
      </c>
      <c r="C293" s="140" t="e">
        <v>#REF!</v>
      </c>
      <c r="D293" s="144" t="e">
        <v>#REF!</v>
      </c>
      <c r="E293" s="140" t="e">
        <v>#REF!</v>
      </c>
      <c r="F293" s="141" t="e">
        <v>#REF!</v>
      </c>
      <c r="G293" s="143" t="e">
        <v>#REF!</v>
      </c>
      <c r="H293" s="142" t="e">
        <v>#REF!</v>
      </c>
    </row>
    <row r="294" spans="1:8" ht="30" customHeight="1">
      <c r="A294" s="145" t="e">
        <v>#REF!</v>
      </c>
      <c r="B294" s="142" t="e">
        <v>#REF!</v>
      </c>
      <c r="C294" s="140" t="e">
        <v>#REF!</v>
      </c>
      <c r="D294" s="144" t="e">
        <v>#REF!</v>
      </c>
      <c r="E294" s="140" t="e">
        <v>#REF!</v>
      </c>
      <c r="F294" s="141" t="e">
        <v>#REF!</v>
      </c>
      <c r="G294" s="143" t="e">
        <v>#REF!</v>
      </c>
      <c r="H294" s="142" t="e">
        <v>#REF!</v>
      </c>
    </row>
    <row r="295" spans="1:8" ht="30" customHeight="1">
      <c r="A295" s="145" t="e">
        <v>#REF!</v>
      </c>
      <c r="B295" s="142" t="e">
        <v>#REF!</v>
      </c>
      <c r="C295" s="140" t="e">
        <v>#REF!</v>
      </c>
      <c r="D295" s="144" t="e">
        <v>#REF!</v>
      </c>
      <c r="E295" s="140" t="e">
        <v>#REF!</v>
      </c>
      <c r="F295" s="141" t="e">
        <v>#REF!</v>
      </c>
      <c r="G295" s="143" t="e">
        <v>#REF!</v>
      </c>
      <c r="H295" s="142" t="e">
        <v>#REF!</v>
      </c>
    </row>
    <row r="296" spans="1:8" ht="30" customHeight="1">
      <c r="A296" s="145" t="e">
        <v>#REF!</v>
      </c>
      <c r="B296" s="142" t="e">
        <v>#REF!</v>
      </c>
      <c r="C296" s="140" t="e">
        <v>#REF!</v>
      </c>
      <c r="D296" s="144" t="e">
        <v>#REF!</v>
      </c>
      <c r="E296" s="140" t="e">
        <v>#REF!</v>
      </c>
      <c r="F296" s="141" t="e">
        <v>#REF!</v>
      </c>
      <c r="G296" s="143" t="e">
        <v>#REF!</v>
      </c>
      <c r="H296" s="142" t="e">
        <v>#REF!</v>
      </c>
    </row>
    <row r="297" spans="1:8" ht="30" customHeight="1">
      <c r="A297" s="145" t="e">
        <v>#REF!</v>
      </c>
      <c r="B297" s="142" t="e">
        <v>#REF!</v>
      </c>
      <c r="C297" s="140" t="e">
        <v>#REF!</v>
      </c>
      <c r="D297" s="144" t="e">
        <v>#REF!</v>
      </c>
      <c r="E297" s="140" t="e">
        <v>#REF!</v>
      </c>
      <c r="F297" s="141" t="e">
        <v>#REF!</v>
      </c>
      <c r="G297" s="143" t="e">
        <v>#REF!</v>
      </c>
      <c r="H297" s="142" t="e">
        <v>#REF!</v>
      </c>
    </row>
    <row r="298" spans="1:8" ht="30" customHeight="1">
      <c r="A298" s="145" t="e">
        <v>#REF!</v>
      </c>
      <c r="B298" s="142" t="e">
        <v>#REF!</v>
      </c>
      <c r="C298" s="140" t="e">
        <v>#REF!</v>
      </c>
      <c r="D298" s="144" t="e">
        <v>#REF!</v>
      </c>
      <c r="E298" s="140" t="e">
        <v>#REF!</v>
      </c>
      <c r="F298" s="141" t="e">
        <v>#REF!</v>
      </c>
      <c r="G298" s="143" t="e">
        <v>#REF!</v>
      </c>
      <c r="H298" s="142" t="e">
        <v>#REF!</v>
      </c>
    </row>
    <row r="299" spans="1:8" ht="30" customHeight="1">
      <c r="A299" s="145" t="e">
        <v>#REF!</v>
      </c>
      <c r="B299" s="142" t="e">
        <v>#REF!</v>
      </c>
      <c r="C299" s="140" t="e">
        <v>#REF!</v>
      </c>
      <c r="D299" s="144" t="e">
        <v>#REF!</v>
      </c>
      <c r="E299" s="140" t="e">
        <v>#REF!</v>
      </c>
      <c r="F299" s="141" t="e">
        <v>#REF!</v>
      </c>
      <c r="G299" s="143" t="e">
        <v>#REF!</v>
      </c>
      <c r="H299" s="142" t="e">
        <v>#REF!</v>
      </c>
    </row>
    <row r="300" spans="1:8" ht="30" customHeight="1">
      <c r="A300" s="145" t="e">
        <v>#REF!</v>
      </c>
      <c r="B300" s="142" t="e">
        <v>#REF!</v>
      </c>
      <c r="C300" s="140" t="e">
        <v>#REF!</v>
      </c>
      <c r="D300" s="144" t="e">
        <v>#REF!</v>
      </c>
      <c r="E300" s="140" t="e">
        <v>#REF!</v>
      </c>
      <c r="F300" s="141" t="e">
        <v>#REF!</v>
      </c>
      <c r="G300" s="143" t="e">
        <v>#REF!</v>
      </c>
      <c r="H300" s="142" t="e">
        <v>#REF!</v>
      </c>
    </row>
    <row r="301" spans="1:8" ht="30" customHeight="1">
      <c r="A301" s="145" t="e">
        <v>#REF!</v>
      </c>
      <c r="B301" s="142" t="e">
        <v>#REF!</v>
      </c>
      <c r="C301" s="140" t="e">
        <v>#REF!</v>
      </c>
      <c r="D301" s="144" t="e">
        <v>#REF!</v>
      </c>
      <c r="E301" s="140" t="e">
        <v>#REF!</v>
      </c>
      <c r="F301" s="141" t="e">
        <v>#REF!</v>
      </c>
      <c r="G301" s="143" t="e">
        <v>#REF!</v>
      </c>
      <c r="H301" s="142" t="e">
        <v>#REF!</v>
      </c>
    </row>
    <row r="302" spans="1:8" ht="30" customHeight="1">
      <c r="A302" s="145" t="e">
        <v>#REF!</v>
      </c>
      <c r="B302" s="142" t="e">
        <v>#REF!</v>
      </c>
      <c r="C302" s="140" t="e">
        <v>#REF!</v>
      </c>
      <c r="D302" s="144" t="e">
        <v>#REF!</v>
      </c>
      <c r="E302" s="140" t="e">
        <v>#REF!</v>
      </c>
      <c r="F302" s="141" t="e">
        <v>#REF!</v>
      </c>
      <c r="G302" s="143" t="e">
        <v>#REF!</v>
      </c>
      <c r="H302" s="142" t="e">
        <v>#REF!</v>
      </c>
    </row>
    <row r="303" spans="1:8" ht="30" customHeight="1">
      <c r="A303" s="145" t="e">
        <v>#REF!</v>
      </c>
      <c r="B303" s="142" t="e">
        <v>#REF!</v>
      </c>
      <c r="C303" s="140" t="e">
        <v>#REF!</v>
      </c>
      <c r="D303" s="144" t="e">
        <v>#REF!</v>
      </c>
      <c r="E303" s="140" t="e">
        <v>#REF!</v>
      </c>
      <c r="F303" s="141" t="e">
        <v>#REF!</v>
      </c>
      <c r="G303" s="143" t="e">
        <v>#REF!</v>
      </c>
      <c r="H303" s="142" t="e">
        <v>#REF!</v>
      </c>
    </row>
    <row r="304" spans="1:8" ht="30" customHeight="1">
      <c r="A304" s="145" t="e">
        <v>#REF!</v>
      </c>
      <c r="B304" s="142" t="e">
        <v>#REF!</v>
      </c>
      <c r="C304" s="140" t="e">
        <v>#REF!</v>
      </c>
      <c r="D304" s="144" t="e">
        <v>#REF!</v>
      </c>
      <c r="E304" s="140" t="e">
        <v>#REF!</v>
      </c>
      <c r="F304" s="141" t="e">
        <v>#REF!</v>
      </c>
      <c r="G304" s="143" t="e">
        <v>#REF!</v>
      </c>
      <c r="H304" s="142" t="e">
        <v>#REF!</v>
      </c>
    </row>
    <row r="305" spans="1:8" ht="30" customHeight="1">
      <c r="A305" s="145" t="e">
        <v>#REF!</v>
      </c>
      <c r="B305" s="142" t="e">
        <v>#REF!</v>
      </c>
      <c r="C305" s="140" t="e">
        <v>#REF!</v>
      </c>
      <c r="D305" s="144" t="e">
        <v>#REF!</v>
      </c>
      <c r="E305" s="140" t="e">
        <v>#REF!</v>
      </c>
      <c r="F305" s="141" t="e">
        <v>#REF!</v>
      </c>
      <c r="G305" s="143" t="e">
        <v>#REF!</v>
      </c>
      <c r="H305" s="142" t="e">
        <v>#REF!</v>
      </c>
    </row>
    <row r="306" spans="1:8" ht="30" customHeight="1">
      <c r="A306" s="145" t="e">
        <v>#REF!</v>
      </c>
      <c r="B306" s="142" t="e">
        <v>#REF!</v>
      </c>
      <c r="C306" s="140" t="e">
        <v>#REF!</v>
      </c>
      <c r="D306" s="144" t="e">
        <v>#REF!</v>
      </c>
      <c r="E306" s="140" t="e">
        <v>#REF!</v>
      </c>
      <c r="F306" s="141" t="e">
        <v>#REF!</v>
      </c>
      <c r="G306" s="143" t="e">
        <v>#REF!</v>
      </c>
      <c r="H306" s="142" t="e">
        <v>#REF!</v>
      </c>
    </row>
    <row r="307" spans="1:8" ht="30" customHeight="1">
      <c r="A307" s="145" t="e">
        <v>#REF!</v>
      </c>
      <c r="B307" s="142" t="e">
        <v>#REF!</v>
      </c>
      <c r="C307" s="140" t="e">
        <v>#REF!</v>
      </c>
      <c r="D307" s="144" t="e">
        <v>#REF!</v>
      </c>
      <c r="E307" s="140" t="e">
        <v>#REF!</v>
      </c>
      <c r="F307" s="141" t="e">
        <v>#REF!</v>
      </c>
      <c r="G307" s="143" t="e">
        <v>#REF!</v>
      </c>
      <c r="H307" s="142" t="e">
        <v>#REF!</v>
      </c>
    </row>
    <row r="308" spans="1:8" ht="30" customHeight="1">
      <c r="A308" s="145" t="e">
        <v>#REF!</v>
      </c>
      <c r="B308" s="142" t="e">
        <v>#REF!</v>
      </c>
      <c r="C308" s="140" t="e">
        <v>#REF!</v>
      </c>
      <c r="D308" s="144" t="e">
        <v>#REF!</v>
      </c>
      <c r="E308" s="140" t="e">
        <v>#REF!</v>
      </c>
      <c r="F308" s="141" t="e">
        <v>#REF!</v>
      </c>
      <c r="G308" s="143" t="e">
        <v>#REF!</v>
      </c>
      <c r="H308" s="142" t="e">
        <v>#REF!</v>
      </c>
    </row>
    <row r="309" spans="1:8" ht="30" customHeight="1">
      <c r="A309" s="145" t="e">
        <v>#REF!</v>
      </c>
      <c r="B309" s="142" t="e">
        <v>#REF!</v>
      </c>
      <c r="C309" s="140" t="e">
        <v>#REF!</v>
      </c>
      <c r="D309" s="144" t="e">
        <v>#REF!</v>
      </c>
      <c r="E309" s="140" t="e">
        <v>#REF!</v>
      </c>
      <c r="F309" s="141" t="e">
        <v>#REF!</v>
      </c>
      <c r="G309" s="143" t="e">
        <v>#REF!</v>
      </c>
      <c r="H309" s="142" t="e">
        <v>#REF!</v>
      </c>
    </row>
    <row r="310" spans="1:8" ht="30" customHeight="1">
      <c r="A310" s="145" t="e">
        <v>#REF!</v>
      </c>
      <c r="B310" s="142" t="e">
        <v>#REF!</v>
      </c>
      <c r="C310" s="140" t="e">
        <v>#REF!</v>
      </c>
      <c r="D310" s="144" t="e">
        <v>#REF!</v>
      </c>
      <c r="E310" s="140" t="e">
        <v>#REF!</v>
      </c>
      <c r="F310" s="141" t="e">
        <v>#REF!</v>
      </c>
      <c r="G310" s="143" t="e">
        <v>#REF!</v>
      </c>
      <c r="H310" s="142" t="e">
        <v>#REF!</v>
      </c>
    </row>
    <row r="311" spans="1:8" ht="30" customHeight="1">
      <c r="A311" s="145" t="e">
        <v>#REF!</v>
      </c>
      <c r="B311" s="142" t="e">
        <v>#REF!</v>
      </c>
      <c r="C311" s="140" t="e">
        <v>#REF!</v>
      </c>
      <c r="D311" s="144" t="e">
        <v>#REF!</v>
      </c>
      <c r="E311" s="140" t="e">
        <v>#REF!</v>
      </c>
      <c r="F311" s="141" t="e">
        <v>#REF!</v>
      </c>
      <c r="G311" s="143" t="e">
        <v>#REF!</v>
      </c>
      <c r="H311" s="142" t="e">
        <v>#REF!</v>
      </c>
    </row>
    <row r="312" spans="1:8" ht="30" customHeight="1">
      <c r="A312" s="145" t="e">
        <v>#REF!</v>
      </c>
      <c r="B312" s="142" t="e">
        <v>#REF!</v>
      </c>
      <c r="C312" s="140" t="e">
        <v>#REF!</v>
      </c>
      <c r="D312" s="144" t="e">
        <v>#REF!</v>
      </c>
      <c r="E312" s="140" t="e">
        <v>#REF!</v>
      </c>
      <c r="F312" s="141" t="e">
        <v>#REF!</v>
      </c>
      <c r="G312" s="143" t="e">
        <v>#REF!</v>
      </c>
      <c r="H312" s="142" t="e">
        <v>#REF!</v>
      </c>
    </row>
    <row r="313" spans="1:8" ht="30" customHeight="1">
      <c r="A313" s="145" t="e">
        <v>#REF!</v>
      </c>
      <c r="B313" s="142" t="e">
        <v>#REF!</v>
      </c>
      <c r="C313" s="140" t="e">
        <v>#REF!</v>
      </c>
      <c r="D313" s="144" t="e">
        <v>#REF!</v>
      </c>
      <c r="E313" s="140" t="e">
        <v>#REF!</v>
      </c>
      <c r="F313" s="141" t="e">
        <v>#REF!</v>
      </c>
      <c r="G313" s="143" t="e">
        <v>#REF!</v>
      </c>
      <c r="H313" s="142" t="e">
        <v>#REF!</v>
      </c>
    </row>
    <row r="314" spans="1:8" ht="30" customHeight="1">
      <c r="A314" s="145" t="e">
        <v>#REF!</v>
      </c>
      <c r="B314" s="142" t="e">
        <v>#REF!</v>
      </c>
      <c r="C314" s="140" t="e">
        <v>#REF!</v>
      </c>
      <c r="D314" s="144" t="e">
        <v>#REF!</v>
      </c>
      <c r="E314" s="140" t="e">
        <v>#REF!</v>
      </c>
      <c r="F314" s="141" t="e">
        <v>#REF!</v>
      </c>
      <c r="G314" s="143" t="e">
        <v>#REF!</v>
      </c>
      <c r="H314" s="142" t="e">
        <v>#REF!</v>
      </c>
    </row>
    <row r="315" spans="1:8" ht="30" customHeight="1">
      <c r="A315" s="145" t="e">
        <v>#REF!</v>
      </c>
      <c r="B315" s="142" t="e">
        <v>#REF!</v>
      </c>
      <c r="C315" s="140" t="e">
        <v>#REF!</v>
      </c>
      <c r="D315" s="144" t="e">
        <v>#REF!</v>
      </c>
      <c r="E315" s="140" t="e">
        <v>#REF!</v>
      </c>
      <c r="F315" s="141" t="e">
        <v>#REF!</v>
      </c>
      <c r="G315" s="143" t="e">
        <v>#REF!</v>
      </c>
      <c r="H315" s="142" t="e">
        <v>#REF!</v>
      </c>
    </row>
    <row r="316" spans="1:8" ht="30" customHeight="1">
      <c r="A316" s="145" t="e">
        <v>#REF!</v>
      </c>
      <c r="B316" s="142" t="e">
        <v>#REF!</v>
      </c>
      <c r="C316" s="140" t="e">
        <v>#REF!</v>
      </c>
      <c r="D316" s="144" t="e">
        <v>#REF!</v>
      </c>
      <c r="E316" s="140" t="e">
        <v>#REF!</v>
      </c>
      <c r="F316" s="141" t="e">
        <v>#REF!</v>
      </c>
      <c r="G316" s="143" t="e">
        <v>#REF!</v>
      </c>
      <c r="H316" s="142" t="e">
        <v>#REF!</v>
      </c>
    </row>
    <row r="317" spans="1:8" ht="30" customHeight="1">
      <c r="A317" s="145" t="e">
        <v>#REF!</v>
      </c>
      <c r="B317" s="142" t="e">
        <v>#REF!</v>
      </c>
      <c r="C317" s="140" t="e">
        <v>#REF!</v>
      </c>
      <c r="D317" s="144" t="e">
        <v>#REF!</v>
      </c>
      <c r="E317" s="140" t="e">
        <v>#REF!</v>
      </c>
      <c r="F317" s="141" t="e">
        <v>#REF!</v>
      </c>
      <c r="G317" s="143" t="e">
        <v>#REF!</v>
      </c>
      <c r="H317" s="142" t="e">
        <v>#REF!</v>
      </c>
    </row>
    <row r="318" spans="1:8" ht="30" customHeight="1">
      <c r="A318" s="145" t="e">
        <v>#REF!</v>
      </c>
      <c r="B318" s="142" t="e">
        <v>#REF!</v>
      </c>
      <c r="C318" s="140" t="e">
        <v>#REF!</v>
      </c>
      <c r="D318" s="144" t="e">
        <v>#REF!</v>
      </c>
      <c r="E318" s="140" t="e">
        <v>#REF!</v>
      </c>
      <c r="F318" s="141" t="e">
        <v>#REF!</v>
      </c>
      <c r="G318" s="143" t="e">
        <v>#REF!</v>
      </c>
      <c r="H318" s="142" t="e">
        <v>#REF!</v>
      </c>
    </row>
    <row r="319" spans="1:8" ht="30" customHeight="1">
      <c r="A319" s="145" t="e">
        <v>#REF!</v>
      </c>
      <c r="B319" s="142" t="e">
        <v>#REF!</v>
      </c>
      <c r="C319" s="140" t="e">
        <v>#REF!</v>
      </c>
      <c r="D319" s="144" t="e">
        <v>#REF!</v>
      </c>
      <c r="E319" s="140" t="e">
        <v>#REF!</v>
      </c>
      <c r="F319" s="141" t="e">
        <v>#REF!</v>
      </c>
      <c r="G319" s="143" t="e">
        <v>#REF!</v>
      </c>
      <c r="H319" s="142" t="e">
        <v>#REF!</v>
      </c>
    </row>
    <row r="320" spans="1:8" ht="30" customHeight="1">
      <c r="A320" s="145" t="e">
        <v>#REF!</v>
      </c>
      <c r="B320" s="142" t="e">
        <v>#REF!</v>
      </c>
      <c r="C320" s="140" t="e">
        <v>#REF!</v>
      </c>
      <c r="D320" s="144" t="e">
        <v>#REF!</v>
      </c>
      <c r="E320" s="140" t="e">
        <v>#REF!</v>
      </c>
      <c r="F320" s="141" t="e">
        <v>#REF!</v>
      </c>
      <c r="G320" s="143" t="e">
        <v>#REF!</v>
      </c>
      <c r="H320" s="142" t="e">
        <v>#REF!</v>
      </c>
    </row>
    <row r="321" spans="1:8" ht="30" customHeight="1">
      <c r="A321" s="145" t="e">
        <v>#REF!</v>
      </c>
      <c r="B321" s="142" t="e">
        <v>#REF!</v>
      </c>
      <c r="C321" s="140" t="e">
        <v>#REF!</v>
      </c>
      <c r="D321" s="144" t="e">
        <v>#REF!</v>
      </c>
      <c r="E321" s="140" t="e">
        <v>#REF!</v>
      </c>
      <c r="F321" s="141" t="e">
        <v>#REF!</v>
      </c>
      <c r="G321" s="143" t="e">
        <v>#REF!</v>
      </c>
      <c r="H321" s="142" t="e">
        <v>#REF!</v>
      </c>
    </row>
    <row r="322" spans="1:8" ht="30" customHeight="1">
      <c r="A322" s="145" t="e">
        <v>#REF!</v>
      </c>
      <c r="B322" s="142" t="e">
        <v>#REF!</v>
      </c>
      <c r="C322" s="140" t="e">
        <v>#REF!</v>
      </c>
      <c r="D322" s="144" t="e">
        <v>#REF!</v>
      </c>
      <c r="E322" s="140" t="e">
        <v>#REF!</v>
      </c>
      <c r="F322" s="141" t="e">
        <v>#REF!</v>
      </c>
      <c r="G322" s="143" t="e">
        <v>#REF!</v>
      </c>
      <c r="H322" s="142" t="e">
        <v>#REF!</v>
      </c>
    </row>
    <row r="323" spans="1:8" ht="30" customHeight="1">
      <c r="A323" s="145" t="e">
        <v>#REF!</v>
      </c>
      <c r="B323" s="142" t="e">
        <v>#REF!</v>
      </c>
      <c r="C323" s="140" t="e">
        <v>#REF!</v>
      </c>
      <c r="D323" s="144" t="e">
        <v>#REF!</v>
      </c>
      <c r="E323" s="140" t="e">
        <v>#REF!</v>
      </c>
      <c r="F323" s="141" t="e">
        <v>#REF!</v>
      </c>
      <c r="G323" s="143" t="e">
        <v>#REF!</v>
      </c>
      <c r="H323" s="142" t="e">
        <v>#REF!</v>
      </c>
    </row>
    <row r="324" spans="1:8" ht="30" customHeight="1">
      <c r="A324" s="145" t="e">
        <v>#REF!</v>
      </c>
      <c r="B324" s="142" t="e">
        <v>#REF!</v>
      </c>
      <c r="C324" s="140" t="e">
        <v>#REF!</v>
      </c>
      <c r="D324" s="144" t="e">
        <v>#REF!</v>
      </c>
      <c r="E324" s="140" t="e">
        <v>#REF!</v>
      </c>
      <c r="F324" s="141" t="e">
        <v>#REF!</v>
      </c>
      <c r="G324" s="143" t="e">
        <v>#REF!</v>
      </c>
      <c r="H324" s="142" t="e">
        <v>#REF!</v>
      </c>
    </row>
    <row r="325" spans="1:8" ht="30" customHeight="1">
      <c r="A325" s="145" t="e">
        <v>#REF!</v>
      </c>
      <c r="B325" s="142" t="e">
        <v>#REF!</v>
      </c>
      <c r="C325" s="140" t="e">
        <v>#REF!</v>
      </c>
      <c r="D325" s="144" t="e">
        <v>#REF!</v>
      </c>
      <c r="E325" s="140" t="e">
        <v>#REF!</v>
      </c>
      <c r="F325" s="141" t="e">
        <v>#REF!</v>
      </c>
      <c r="G325" s="143" t="e">
        <v>#REF!</v>
      </c>
      <c r="H325" s="142" t="e">
        <v>#REF!</v>
      </c>
    </row>
    <row r="326" spans="1:8" ht="30" customHeight="1">
      <c r="A326" s="145" t="e">
        <v>#REF!</v>
      </c>
      <c r="B326" s="142" t="e">
        <v>#REF!</v>
      </c>
      <c r="C326" s="140" t="e">
        <v>#REF!</v>
      </c>
      <c r="D326" s="144" t="e">
        <v>#REF!</v>
      </c>
      <c r="E326" s="140" t="e">
        <v>#REF!</v>
      </c>
      <c r="F326" s="141" t="e">
        <v>#REF!</v>
      </c>
      <c r="G326" s="143" t="e">
        <v>#REF!</v>
      </c>
      <c r="H326" s="142" t="e">
        <v>#REF!</v>
      </c>
    </row>
    <row r="327" spans="1:8" ht="30" customHeight="1">
      <c r="A327" s="145" t="e">
        <v>#REF!</v>
      </c>
      <c r="B327" s="142" t="e">
        <v>#REF!</v>
      </c>
      <c r="C327" s="140" t="e">
        <v>#REF!</v>
      </c>
      <c r="D327" s="144" t="e">
        <v>#REF!</v>
      </c>
      <c r="E327" s="140" t="e">
        <v>#REF!</v>
      </c>
      <c r="F327" s="141" t="e">
        <v>#REF!</v>
      </c>
      <c r="G327" s="143" t="e">
        <v>#REF!</v>
      </c>
      <c r="H327" s="142" t="e">
        <v>#REF!</v>
      </c>
    </row>
    <row r="328" spans="5:6" ht="30" customHeight="1">
      <c r="E328" s="140"/>
      <c r="F328" s="141"/>
    </row>
    <row r="329" spans="5:6" ht="30" customHeight="1">
      <c r="E329" s="140"/>
      <c r="F329" s="141"/>
    </row>
    <row r="330" spans="5:6" ht="30" customHeight="1">
      <c r="E330" s="140"/>
      <c r="F330" s="141"/>
    </row>
    <row r="331" ht="30" customHeight="1">
      <c r="E331" s="140"/>
    </row>
    <row r="332" ht="30" customHeight="1">
      <c r="E332" s="140"/>
    </row>
    <row r="333" ht="30" customHeight="1">
      <c r="E333" s="140"/>
    </row>
    <row r="334" ht="30" customHeight="1">
      <c r="E334" s="140"/>
    </row>
    <row r="335" ht="30" customHeight="1">
      <c r="E335" s="140"/>
    </row>
    <row r="336" ht="30" customHeight="1">
      <c r="E336" s="140"/>
    </row>
    <row r="337" ht="30" customHeight="1">
      <c r="E337" s="140"/>
    </row>
    <row r="338" ht="30" customHeight="1">
      <c r="E338" s="140"/>
    </row>
    <row r="339" ht="30" customHeight="1">
      <c r="E339" s="140"/>
    </row>
    <row r="340" ht="30" customHeight="1">
      <c r="E340" s="140"/>
    </row>
    <row r="341" ht="30" customHeight="1">
      <c r="E341" s="140"/>
    </row>
    <row r="342" ht="30" customHeight="1">
      <c r="E342" s="140"/>
    </row>
    <row r="343" ht="30" customHeight="1">
      <c r="E343" s="140"/>
    </row>
    <row r="344" ht="30" customHeight="1">
      <c r="E344" s="140"/>
    </row>
    <row r="345" ht="30" customHeight="1">
      <c r="E345" s="140"/>
    </row>
    <row r="346" ht="30" customHeight="1">
      <c r="E346" s="140"/>
    </row>
    <row r="347" ht="30" customHeight="1">
      <c r="E347" s="140"/>
    </row>
    <row r="348" ht="30" customHeight="1">
      <c r="E348" s="140"/>
    </row>
    <row r="349" ht="30" customHeight="1">
      <c r="E349" s="140"/>
    </row>
    <row r="350" ht="30" customHeight="1">
      <c r="E350" s="140"/>
    </row>
    <row r="351" ht="30" customHeight="1">
      <c r="E351" s="140"/>
    </row>
    <row r="352" ht="30" customHeight="1">
      <c r="E352" s="140"/>
    </row>
    <row r="353" ht="30" customHeight="1">
      <c r="E353" s="140"/>
    </row>
    <row r="354" ht="30" customHeight="1">
      <c r="E354" s="140"/>
    </row>
    <row r="355" ht="30" customHeight="1">
      <c r="E355" s="140"/>
    </row>
    <row r="356" ht="30" customHeight="1">
      <c r="E356" s="140"/>
    </row>
    <row r="357" ht="30" customHeight="1">
      <c r="E357" s="140"/>
    </row>
    <row r="358" ht="30" customHeight="1">
      <c r="E358" s="140"/>
    </row>
    <row r="359" ht="30" customHeight="1">
      <c r="E359" s="140"/>
    </row>
    <row r="360" ht="30" customHeight="1">
      <c r="E360" s="140"/>
    </row>
    <row r="361" ht="30" customHeight="1">
      <c r="E361" s="140"/>
    </row>
    <row r="362" ht="30" customHeight="1">
      <c r="E362" s="140"/>
    </row>
    <row r="363" ht="30" customHeight="1">
      <c r="E363" s="140"/>
    </row>
    <row r="364" ht="30" customHeight="1">
      <c r="E364" s="140"/>
    </row>
    <row r="365" ht="30" customHeight="1">
      <c r="E365" s="140"/>
    </row>
    <row r="366" ht="30" customHeight="1">
      <c r="E366" s="140"/>
    </row>
    <row r="367" ht="30" customHeight="1">
      <c r="E367" s="140"/>
    </row>
    <row r="368" ht="30" customHeight="1">
      <c r="E368" s="140"/>
    </row>
    <row r="369" ht="30" customHeight="1">
      <c r="E369" s="140"/>
    </row>
    <row r="370" ht="30" customHeight="1">
      <c r="E370" s="140"/>
    </row>
    <row r="371" ht="30" customHeight="1">
      <c r="E371" s="140"/>
    </row>
    <row r="372" ht="30" customHeight="1">
      <c r="E372" s="140"/>
    </row>
    <row r="373" ht="30" customHeight="1">
      <c r="E373" s="140"/>
    </row>
    <row r="374" ht="30" customHeight="1">
      <c r="E374" s="140"/>
    </row>
    <row r="375" ht="30" customHeight="1">
      <c r="E375" s="140"/>
    </row>
    <row r="376" ht="30" customHeight="1">
      <c r="E376" s="140"/>
    </row>
    <row r="377" ht="30" customHeight="1">
      <c r="E377" s="140"/>
    </row>
    <row r="378" ht="30" customHeight="1">
      <c r="E378" s="140"/>
    </row>
    <row r="379" ht="30" customHeight="1">
      <c r="E379" s="140"/>
    </row>
    <row r="380" ht="30" customHeight="1">
      <c r="E380" s="140"/>
    </row>
    <row r="381" ht="30" customHeight="1">
      <c r="E381" s="140"/>
    </row>
    <row r="382" ht="30" customHeight="1">
      <c r="E382" s="140"/>
    </row>
    <row r="383" ht="30" customHeight="1">
      <c r="E383" s="140"/>
    </row>
    <row r="384" ht="30" customHeight="1">
      <c r="E384" s="140"/>
    </row>
    <row r="385" ht="30" customHeight="1">
      <c r="E385" s="140"/>
    </row>
    <row r="386" ht="30" customHeight="1">
      <c r="E386" s="140"/>
    </row>
    <row r="387" ht="30" customHeight="1">
      <c r="E387" s="140"/>
    </row>
    <row r="388" ht="30" customHeight="1">
      <c r="E388" s="140"/>
    </row>
    <row r="389" ht="30" customHeight="1">
      <c r="E389" s="140"/>
    </row>
    <row r="390" ht="30" customHeight="1">
      <c r="E390" s="140"/>
    </row>
    <row r="391" ht="30" customHeight="1">
      <c r="E391" s="140"/>
    </row>
    <row r="392" ht="30" customHeight="1">
      <c r="E392" s="140"/>
    </row>
    <row r="393" ht="30" customHeight="1">
      <c r="E393" s="140"/>
    </row>
    <row r="394" ht="30" customHeight="1">
      <c r="E394" s="140"/>
    </row>
    <row r="395" ht="30" customHeight="1">
      <c r="E395" s="140"/>
    </row>
    <row r="396" ht="30" customHeight="1">
      <c r="E396" s="140"/>
    </row>
    <row r="397" ht="30" customHeight="1">
      <c r="E397" s="140"/>
    </row>
    <row r="398" ht="30" customHeight="1">
      <c r="E398" s="140"/>
    </row>
    <row r="399" ht="30" customHeight="1">
      <c r="E399" s="140"/>
    </row>
    <row r="400" ht="30" customHeight="1">
      <c r="E400" s="140"/>
    </row>
    <row r="401" ht="30" customHeight="1">
      <c r="E401" s="140"/>
    </row>
    <row r="402" ht="30" customHeight="1">
      <c r="E402" s="140"/>
    </row>
    <row r="403" ht="30" customHeight="1">
      <c r="E403" s="140"/>
    </row>
    <row r="404" ht="30" customHeight="1">
      <c r="E404" s="140"/>
    </row>
    <row r="405" ht="30" customHeight="1">
      <c r="E405" s="140"/>
    </row>
    <row r="406" ht="30" customHeight="1">
      <c r="E406" s="140"/>
    </row>
    <row r="407" ht="30" customHeight="1">
      <c r="E407" s="140"/>
    </row>
    <row r="408" ht="30" customHeight="1">
      <c r="E408" s="140"/>
    </row>
    <row r="409" ht="30" customHeight="1">
      <c r="E409" s="140"/>
    </row>
    <row r="410" ht="30" customHeight="1">
      <c r="E410" s="140"/>
    </row>
    <row r="411" ht="30" customHeight="1">
      <c r="E411" s="140"/>
    </row>
    <row r="412" ht="30" customHeight="1">
      <c r="E412" s="140"/>
    </row>
    <row r="413" ht="30" customHeight="1">
      <c r="E413" s="140"/>
    </row>
    <row r="414" ht="30" customHeight="1">
      <c r="E414" s="140"/>
    </row>
    <row r="415" ht="30" customHeight="1">
      <c r="E415" s="140"/>
    </row>
    <row r="416" ht="30" customHeight="1">
      <c r="E416" s="140"/>
    </row>
    <row r="417" ht="30" customHeight="1">
      <c r="E417" s="140"/>
    </row>
    <row r="418" ht="30" customHeight="1">
      <c r="E418" s="140"/>
    </row>
    <row r="419" ht="30" customHeight="1">
      <c r="E419" s="140"/>
    </row>
    <row r="420" ht="30" customHeight="1">
      <c r="E420" s="140"/>
    </row>
    <row r="421" ht="30" customHeight="1">
      <c r="E421" s="140"/>
    </row>
    <row r="422" ht="30" customHeight="1">
      <c r="E422" s="140"/>
    </row>
    <row r="423" ht="30" customHeight="1">
      <c r="E423" s="140"/>
    </row>
    <row r="424" ht="30" customHeight="1">
      <c r="E424" s="140"/>
    </row>
    <row r="425" ht="30" customHeight="1">
      <c r="E425" s="140"/>
    </row>
    <row r="426" ht="30" customHeight="1">
      <c r="E426" s="140"/>
    </row>
    <row r="427" ht="30" customHeight="1">
      <c r="E427" s="140"/>
    </row>
    <row r="428" ht="30" customHeight="1">
      <c r="E428" s="140"/>
    </row>
    <row r="429" ht="30" customHeight="1">
      <c r="E429" s="140"/>
    </row>
    <row r="430" ht="30" customHeight="1">
      <c r="E430" s="140"/>
    </row>
    <row r="431" ht="30" customHeight="1">
      <c r="E431" s="140"/>
    </row>
    <row r="432" ht="30" customHeight="1">
      <c r="E432" s="140"/>
    </row>
    <row r="433" ht="30" customHeight="1">
      <c r="E433" s="140"/>
    </row>
    <row r="434" ht="30" customHeight="1">
      <c r="E434" s="140"/>
    </row>
    <row r="435" ht="30" customHeight="1">
      <c r="E435" s="140"/>
    </row>
    <row r="436" ht="30" customHeight="1">
      <c r="E436" s="140"/>
    </row>
    <row r="437" ht="30" customHeight="1">
      <c r="E437" s="140"/>
    </row>
    <row r="438" ht="30" customHeight="1">
      <c r="E438" s="140"/>
    </row>
    <row r="439" ht="30" customHeight="1">
      <c r="E439" s="140"/>
    </row>
    <row r="440" ht="30" customHeight="1">
      <c r="E440" s="140"/>
    </row>
    <row r="441" ht="30" customHeight="1">
      <c r="E441" s="140"/>
    </row>
    <row r="442" ht="30" customHeight="1">
      <c r="E442" s="140"/>
    </row>
    <row r="443" ht="30" customHeight="1">
      <c r="E443" s="140"/>
    </row>
    <row r="444" ht="30" customHeight="1">
      <c r="E444" s="140"/>
    </row>
    <row r="445" ht="30" customHeight="1">
      <c r="E445" s="140"/>
    </row>
    <row r="446" ht="30" customHeight="1">
      <c r="E446" s="140"/>
    </row>
    <row r="447" ht="30" customHeight="1">
      <c r="E447" s="140"/>
    </row>
    <row r="448" ht="30" customHeight="1">
      <c r="E448" s="140"/>
    </row>
    <row r="449" ht="30" customHeight="1">
      <c r="E449" s="140"/>
    </row>
    <row r="450" ht="30" customHeight="1">
      <c r="E450" s="140"/>
    </row>
    <row r="451" ht="30" customHeight="1">
      <c r="E451" s="140"/>
    </row>
    <row r="452" ht="30" customHeight="1">
      <c r="E452" s="140"/>
    </row>
    <row r="453" ht="30" customHeight="1">
      <c r="E453" s="140"/>
    </row>
    <row r="454" ht="30" customHeight="1">
      <c r="E454" s="140"/>
    </row>
    <row r="455" ht="30" customHeight="1">
      <c r="E455" s="140"/>
    </row>
    <row r="456" ht="30" customHeight="1">
      <c r="E456" s="140"/>
    </row>
    <row r="457" ht="30" customHeight="1">
      <c r="E457" s="140"/>
    </row>
    <row r="458" ht="30" customHeight="1">
      <c r="E458" s="140"/>
    </row>
    <row r="459" ht="30" customHeight="1">
      <c r="E459" s="140"/>
    </row>
    <row r="460" ht="30" customHeight="1">
      <c r="E460" s="140"/>
    </row>
    <row r="461" ht="30" customHeight="1">
      <c r="E461" s="140"/>
    </row>
    <row r="462" ht="30" customHeight="1">
      <c r="E462" s="140"/>
    </row>
    <row r="463" ht="30" customHeight="1">
      <c r="E463" s="140"/>
    </row>
    <row r="464" ht="30" customHeight="1">
      <c r="E464" s="140"/>
    </row>
    <row r="465" ht="30" customHeight="1">
      <c r="E465" s="140"/>
    </row>
    <row r="466" ht="30" customHeight="1">
      <c r="E466" s="140"/>
    </row>
    <row r="467" ht="30" customHeight="1">
      <c r="E467" s="140"/>
    </row>
    <row r="468" ht="30" customHeight="1">
      <c r="E468" s="140"/>
    </row>
    <row r="469" ht="30" customHeight="1">
      <c r="E469" s="140"/>
    </row>
    <row r="470" ht="30" customHeight="1">
      <c r="E470" s="140"/>
    </row>
    <row r="471" ht="30" customHeight="1">
      <c r="E471" s="140"/>
    </row>
    <row r="472" ht="30" customHeight="1">
      <c r="E472" s="140"/>
    </row>
    <row r="473" ht="30" customHeight="1">
      <c r="E473" s="140"/>
    </row>
    <row r="474" ht="30" customHeight="1">
      <c r="E474" s="140"/>
    </row>
    <row r="475" ht="30" customHeight="1">
      <c r="E475" s="140"/>
    </row>
    <row r="476" ht="30" customHeight="1">
      <c r="E476" s="140"/>
    </row>
    <row r="477" ht="30" customHeight="1">
      <c r="E477" s="140"/>
    </row>
    <row r="478" ht="30" customHeight="1">
      <c r="E478" s="140"/>
    </row>
    <row r="479" ht="30" customHeight="1">
      <c r="E479" s="140"/>
    </row>
    <row r="480" ht="30" customHeight="1">
      <c r="E480" s="140"/>
    </row>
    <row r="481" ht="30" customHeight="1">
      <c r="E481" s="140"/>
    </row>
    <row r="482" ht="30" customHeight="1">
      <c r="E482" s="140"/>
    </row>
    <row r="483" ht="30" customHeight="1">
      <c r="E483" s="140"/>
    </row>
    <row r="484" ht="30" customHeight="1">
      <c r="E484" s="140"/>
    </row>
    <row r="485" ht="30" customHeight="1">
      <c r="E485" s="140"/>
    </row>
    <row r="486" ht="30" customHeight="1">
      <c r="E486" s="140"/>
    </row>
    <row r="487" ht="30" customHeight="1">
      <c r="E487" s="140"/>
    </row>
    <row r="488" ht="30" customHeight="1">
      <c r="E488" s="140"/>
    </row>
    <row r="489" ht="30" customHeight="1">
      <c r="E489" s="140"/>
    </row>
    <row r="490" ht="30" customHeight="1">
      <c r="E490" s="140"/>
    </row>
    <row r="491" ht="30" customHeight="1">
      <c r="E491" s="140"/>
    </row>
    <row r="492" ht="30" customHeight="1">
      <c r="E492" s="140"/>
    </row>
    <row r="493" ht="30" customHeight="1">
      <c r="E493" s="140"/>
    </row>
    <row r="494" ht="30" customHeight="1">
      <c r="E494" s="140"/>
    </row>
    <row r="495" ht="30" customHeight="1">
      <c r="E495" s="140"/>
    </row>
    <row r="496" ht="30" customHeight="1">
      <c r="E496" s="140"/>
    </row>
    <row r="497" ht="30" customHeight="1">
      <c r="E497" s="140"/>
    </row>
    <row r="498" ht="30" customHeight="1">
      <c r="E498" s="140"/>
    </row>
    <row r="499" ht="30" customHeight="1">
      <c r="E499" s="140"/>
    </row>
    <row r="500" ht="30" customHeight="1">
      <c r="E500" s="140"/>
    </row>
    <row r="501" ht="30" customHeight="1">
      <c r="E501" s="140"/>
    </row>
    <row r="502" ht="30" customHeight="1">
      <c r="E502" s="140"/>
    </row>
    <row r="503" ht="30" customHeight="1">
      <c r="E503" s="140"/>
    </row>
    <row r="504" ht="30" customHeight="1">
      <c r="E504" s="140"/>
    </row>
    <row r="505" ht="30" customHeight="1">
      <c r="E505" s="140"/>
    </row>
    <row r="506" ht="30" customHeight="1">
      <c r="E506" s="140"/>
    </row>
    <row r="507" ht="30" customHeight="1">
      <c r="E507" s="140"/>
    </row>
    <row r="508" ht="30" customHeight="1">
      <c r="E508" s="140"/>
    </row>
    <row r="509" ht="30" customHeight="1">
      <c r="E509" s="140"/>
    </row>
    <row r="510" ht="30" customHeight="1">
      <c r="E510" s="140"/>
    </row>
    <row r="511" ht="30" customHeight="1">
      <c r="E511" s="140"/>
    </row>
    <row r="512" ht="30" customHeight="1">
      <c r="E512" s="140"/>
    </row>
    <row r="513" ht="30" customHeight="1">
      <c r="E513" s="140"/>
    </row>
    <row r="514" ht="30" customHeight="1">
      <c r="E514" s="140"/>
    </row>
    <row r="515" ht="30" customHeight="1">
      <c r="E515" s="140"/>
    </row>
    <row r="516" ht="30" customHeight="1">
      <c r="E516" s="140"/>
    </row>
    <row r="517" ht="30" customHeight="1">
      <c r="E517" s="140"/>
    </row>
    <row r="518" ht="30" customHeight="1">
      <c r="E518" s="140"/>
    </row>
    <row r="519" ht="30" customHeight="1">
      <c r="E519" s="140"/>
    </row>
    <row r="520" ht="30" customHeight="1">
      <c r="E520" s="140"/>
    </row>
    <row r="521" ht="30" customHeight="1">
      <c r="E521" s="140"/>
    </row>
    <row r="522" ht="30" customHeight="1">
      <c r="E522" s="140"/>
    </row>
    <row r="523" ht="30" customHeight="1">
      <c r="E523" s="140"/>
    </row>
    <row r="524" ht="30" customHeight="1">
      <c r="E524" s="140"/>
    </row>
    <row r="525" ht="30" customHeight="1">
      <c r="E525" s="140"/>
    </row>
    <row r="526" ht="30" customHeight="1">
      <c r="E526" s="140"/>
    </row>
    <row r="527" ht="30" customHeight="1">
      <c r="E527" s="140"/>
    </row>
    <row r="528" ht="30" customHeight="1">
      <c r="E528" s="140"/>
    </row>
    <row r="529" ht="30" customHeight="1">
      <c r="E529" s="140"/>
    </row>
    <row r="530" ht="30" customHeight="1">
      <c r="E530" s="140"/>
    </row>
    <row r="531" ht="30" customHeight="1">
      <c r="E531" s="140"/>
    </row>
    <row r="532" ht="30" customHeight="1">
      <c r="E532" s="140"/>
    </row>
    <row r="533" ht="30" customHeight="1">
      <c r="E533" s="140"/>
    </row>
    <row r="534" ht="30" customHeight="1">
      <c r="E534" s="140"/>
    </row>
    <row r="535" ht="30" customHeight="1">
      <c r="E535" s="140"/>
    </row>
    <row r="536" ht="30" customHeight="1">
      <c r="E536" s="140"/>
    </row>
    <row r="537" ht="30" customHeight="1">
      <c r="E537" s="140"/>
    </row>
    <row r="538" ht="30" customHeight="1">
      <c r="E538" s="140"/>
    </row>
    <row r="539" ht="30" customHeight="1">
      <c r="E539" s="140"/>
    </row>
    <row r="540" ht="30" customHeight="1">
      <c r="E540" s="140"/>
    </row>
    <row r="541" ht="30" customHeight="1">
      <c r="E541" s="140"/>
    </row>
    <row r="542" ht="30" customHeight="1">
      <c r="E542" s="140"/>
    </row>
    <row r="543" ht="30" customHeight="1">
      <c r="E543" s="140"/>
    </row>
    <row r="544" ht="30" customHeight="1">
      <c r="E544" s="140"/>
    </row>
    <row r="545" ht="30" customHeight="1">
      <c r="E545" s="140"/>
    </row>
    <row r="546" ht="30" customHeight="1">
      <c r="E546" s="140"/>
    </row>
    <row r="547" ht="30" customHeight="1">
      <c r="E547" s="140"/>
    </row>
    <row r="548" ht="30" customHeight="1">
      <c r="E548" s="140"/>
    </row>
    <row r="549" ht="30" customHeight="1">
      <c r="E549" s="140"/>
    </row>
    <row r="550" ht="30" customHeight="1">
      <c r="E550" s="140"/>
    </row>
    <row r="551" ht="30" customHeight="1">
      <c r="E551" s="140"/>
    </row>
    <row r="552" ht="30" customHeight="1">
      <c r="E552" s="140"/>
    </row>
    <row r="553" ht="30" customHeight="1">
      <c r="E553" s="140"/>
    </row>
    <row r="554" ht="30" customHeight="1">
      <c r="E554" s="140"/>
    </row>
    <row r="555" ht="30" customHeight="1">
      <c r="E555" s="140"/>
    </row>
    <row r="556" ht="30" customHeight="1">
      <c r="E556" s="140"/>
    </row>
    <row r="557" ht="30" customHeight="1">
      <c r="E557" s="140"/>
    </row>
    <row r="558" ht="30" customHeight="1">
      <c r="E558" s="140"/>
    </row>
    <row r="559" ht="30" customHeight="1">
      <c r="E559" s="140"/>
    </row>
    <row r="560" ht="30" customHeight="1">
      <c r="E560" s="140"/>
    </row>
    <row r="561" ht="30" customHeight="1">
      <c r="E561" s="140"/>
    </row>
    <row r="562" ht="30" customHeight="1">
      <c r="E562" s="140"/>
    </row>
    <row r="563" ht="30" customHeight="1">
      <c r="E563" s="140"/>
    </row>
    <row r="564" ht="30" customHeight="1">
      <c r="E564" s="140"/>
    </row>
    <row r="565" ht="30" customHeight="1">
      <c r="E565" s="140"/>
    </row>
    <row r="566" ht="30" customHeight="1">
      <c r="E566" s="140"/>
    </row>
    <row r="567" ht="30" customHeight="1">
      <c r="E567" s="140"/>
    </row>
    <row r="568" ht="30" customHeight="1">
      <c r="E568" s="140"/>
    </row>
    <row r="569" ht="30" customHeight="1">
      <c r="E569" s="140"/>
    </row>
    <row r="570" ht="30" customHeight="1">
      <c r="E570" s="140"/>
    </row>
    <row r="571" ht="30" customHeight="1">
      <c r="E571" s="140"/>
    </row>
    <row r="572" ht="30" customHeight="1">
      <c r="E572" s="140"/>
    </row>
    <row r="573" ht="30" customHeight="1">
      <c r="E573" s="140"/>
    </row>
    <row r="574" ht="30" customHeight="1">
      <c r="E574" s="140"/>
    </row>
    <row r="575" ht="30" customHeight="1">
      <c r="E575" s="140"/>
    </row>
    <row r="576" ht="30" customHeight="1">
      <c r="E576" s="140"/>
    </row>
    <row r="577" ht="30" customHeight="1">
      <c r="E577" s="140"/>
    </row>
    <row r="578" ht="30" customHeight="1">
      <c r="E578" s="140"/>
    </row>
    <row r="579" ht="30" customHeight="1">
      <c r="E579" s="140"/>
    </row>
    <row r="580" ht="30" customHeight="1">
      <c r="E580" s="140"/>
    </row>
    <row r="581" ht="30" customHeight="1">
      <c r="E581" s="140"/>
    </row>
    <row r="582" ht="30" customHeight="1">
      <c r="E582" s="140"/>
    </row>
    <row r="583" ht="30" customHeight="1">
      <c r="E583" s="140"/>
    </row>
    <row r="584" ht="30" customHeight="1">
      <c r="E584" s="140"/>
    </row>
    <row r="585" ht="30" customHeight="1">
      <c r="E585" s="140"/>
    </row>
    <row r="586" ht="30" customHeight="1">
      <c r="E586" s="140"/>
    </row>
    <row r="587" ht="30" customHeight="1">
      <c r="E587" s="140"/>
    </row>
    <row r="588" ht="30" customHeight="1">
      <c r="E588" s="140"/>
    </row>
    <row r="589" ht="30" customHeight="1">
      <c r="E589" s="140"/>
    </row>
    <row r="590" ht="30" customHeight="1">
      <c r="E590" s="140"/>
    </row>
    <row r="591" ht="30" customHeight="1">
      <c r="E591" s="140"/>
    </row>
    <row r="592" ht="30" customHeight="1">
      <c r="E592" s="140"/>
    </row>
    <row r="593" ht="30" customHeight="1">
      <c r="E593" s="140"/>
    </row>
    <row r="594" ht="30" customHeight="1">
      <c r="E594" s="140"/>
    </row>
    <row r="595" ht="30" customHeight="1">
      <c r="E595" s="140"/>
    </row>
    <row r="596" ht="30" customHeight="1">
      <c r="E596" s="140"/>
    </row>
    <row r="597" ht="30" customHeight="1">
      <c r="E597" s="140"/>
    </row>
    <row r="598" ht="30" customHeight="1">
      <c r="E598" s="140"/>
    </row>
    <row r="599" ht="30" customHeight="1">
      <c r="E599" s="140"/>
    </row>
    <row r="600" ht="30" customHeight="1">
      <c r="E600" s="140"/>
    </row>
    <row r="601" ht="30" customHeight="1">
      <c r="E601" s="140"/>
    </row>
    <row r="602" ht="30" customHeight="1">
      <c r="E602" s="140"/>
    </row>
    <row r="603" ht="30" customHeight="1">
      <c r="E603" s="140"/>
    </row>
    <row r="604" ht="30" customHeight="1">
      <c r="E604" s="140"/>
    </row>
    <row r="605" ht="30" customHeight="1">
      <c r="E605" s="140"/>
    </row>
    <row r="606" ht="30" customHeight="1">
      <c r="E606" s="140"/>
    </row>
    <row r="607" ht="30" customHeight="1">
      <c r="E607" s="140"/>
    </row>
    <row r="608" ht="30" customHeight="1">
      <c r="E608" s="140"/>
    </row>
    <row r="609" ht="30" customHeight="1">
      <c r="E609" s="140"/>
    </row>
    <row r="610" ht="30" customHeight="1">
      <c r="E610" s="140"/>
    </row>
    <row r="611" ht="30" customHeight="1">
      <c r="E611" s="140"/>
    </row>
    <row r="612" ht="30" customHeight="1">
      <c r="E612" s="140"/>
    </row>
    <row r="613" ht="30" customHeight="1">
      <c r="E613" s="140"/>
    </row>
    <row r="614" ht="30" customHeight="1">
      <c r="E614" s="140"/>
    </row>
    <row r="615" ht="30" customHeight="1">
      <c r="E615" s="140"/>
    </row>
    <row r="616" ht="30" customHeight="1">
      <c r="E616" s="140"/>
    </row>
    <row r="617" ht="30" customHeight="1">
      <c r="E617" s="140"/>
    </row>
    <row r="618" ht="30" customHeight="1">
      <c r="E618" s="140"/>
    </row>
    <row r="619" ht="30" customHeight="1">
      <c r="E619" s="140"/>
    </row>
    <row r="620" ht="30" customHeight="1">
      <c r="E620" s="140"/>
    </row>
    <row r="621" ht="30" customHeight="1">
      <c r="E621" s="140"/>
    </row>
    <row r="622" ht="30" customHeight="1">
      <c r="E622" s="140"/>
    </row>
    <row r="623" ht="30" customHeight="1">
      <c r="E623" s="140"/>
    </row>
    <row r="624" ht="30" customHeight="1">
      <c r="E624" s="140"/>
    </row>
    <row r="625" ht="30" customHeight="1">
      <c r="E625" s="140"/>
    </row>
    <row r="626" ht="30" customHeight="1">
      <c r="E626" s="140"/>
    </row>
    <row r="627" ht="30" customHeight="1">
      <c r="E627" s="140"/>
    </row>
    <row r="628" ht="30" customHeight="1">
      <c r="E628" s="140"/>
    </row>
    <row r="629" ht="30" customHeight="1">
      <c r="E629" s="140"/>
    </row>
    <row r="630" ht="30" customHeight="1">
      <c r="E630" s="140"/>
    </row>
    <row r="631" ht="30" customHeight="1">
      <c r="E631" s="140"/>
    </row>
    <row r="632" ht="30" customHeight="1">
      <c r="E632" s="140"/>
    </row>
    <row r="633" ht="30" customHeight="1">
      <c r="E633" s="140"/>
    </row>
    <row r="634" ht="30" customHeight="1">
      <c r="E634" s="140"/>
    </row>
    <row r="635" ht="30" customHeight="1">
      <c r="E635" s="140"/>
    </row>
    <row r="636" ht="30" customHeight="1">
      <c r="E636" s="140"/>
    </row>
    <row r="637" ht="30" customHeight="1">
      <c r="E637" s="140"/>
    </row>
    <row r="638" ht="30" customHeight="1">
      <c r="E638" s="140"/>
    </row>
    <row r="639" ht="30" customHeight="1">
      <c r="E639" s="140"/>
    </row>
    <row r="640" ht="30" customHeight="1">
      <c r="E640" s="140"/>
    </row>
    <row r="641" ht="30" customHeight="1">
      <c r="E641" s="140"/>
    </row>
    <row r="642" ht="30" customHeight="1">
      <c r="E642" s="140"/>
    </row>
    <row r="643" ht="30" customHeight="1">
      <c r="E643" s="140"/>
    </row>
    <row r="644" ht="30" customHeight="1">
      <c r="E644" s="140"/>
    </row>
    <row r="645" ht="30" customHeight="1">
      <c r="E645" s="140"/>
    </row>
    <row r="646" ht="30" customHeight="1">
      <c r="E646" s="140"/>
    </row>
    <row r="647" ht="30" customHeight="1">
      <c r="E647" s="140"/>
    </row>
    <row r="648" ht="30" customHeight="1">
      <c r="E648" s="140"/>
    </row>
    <row r="649" ht="30" customHeight="1">
      <c r="E649" s="140"/>
    </row>
    <row r="650" ht="30" customHeight="1">
      <c r="E650" s="140"/>
    </row>
    <row r="651" ht="30" customHeight="1">
      <c r="E651" s="140"/>
    </row>
    <row r="652" ht="30" customHeight="1">
      <c r="E652" s="140"/>
    </row>
    <row r="653" ht="30" customHeight="1">
      <c r="E653" s="140"/>
    </row>
    <row r="654" ht="30" customHeight="1">
      <c r="E654" s="140"/>
    </row>
    <row r="655" ht="30" customHeight="1">
      <c r="E655" s="140"/>
    </row>
    <row r="656" ht="30" customHeight="1">
      <c r="E656" s="140"/>
    </row>
    <row r="657" ht="30" customHeight="1">
      <c r="E657" s="140"/>
    </row>
    <row r="658" ht="30" customHeight="1">
      <c r="E658" s="140"/>
    </row>
    <row r="659" ht="30" customHeight="1">
      <c r="E659" s="140"/>
    </row>
    <row r="660" ht="30" customHeight="1">
      <c r="E660" s="140"/>
    </row>
    <row r="661" ht="30" customHeight="1">
      <c r="E661" s="140"/>
    </row>
    <row r="662" ht="30" customHeight="1">
      <c r="E662" s="140"/>
    </row>
    <row r="663" ht="30" customHeight="1">
      <c r="E663" s="140"/>
    </row>
    <row r="664" ht="30" customHeight="1">
      <c r="E664" s="140"/>
    </row>
    <row r="665" ht="30" customHeight="1">
      <c r="E665" s="140"/>
    </row>
    <row r="666" ht="30" customHeight="1">
      <c r="E666" s="140"/>
    </row>
    <row r="667" ht="30" customHeight="1">
      <c r="E667" s="140"/>
    </row>
    <row r="668" ht="30" customHeight="1">
      <c r="E668" s="140"/>
    </row>
    <row r="669" ht="30" customHeight="1">
      <c r="E669" s="140"/>
    </row>
    <row r="670" ht="30" customHeight="1">
      <c r="E670" s="140"/>
    </row>
    <row r="671" ht="30" customHeight="1">
      <c r="E671" s="140"/>
    </row>
    <row r="672" ht="30" customHeight="1">
      <c r="E672" s="140"/>
    </row>
    <row r="673" ht="30" customHeight="1">
      <c r="E673" s="140"/>
    </row>
    <row r="674" ht="30" customHeight="1">
      <c r="E674" s="140"/>
    </row>
    <row r="675" ht="30" customHeight="1">
      <c r="E675" s="140"/>
    </row>
    <row r="676" ht="30" customHeight="1">
      <c r="E676" s="140"/>
    </row>
    <row r="677" ht="30" customHeight="1">
      <c r="E677" s="140"/>
    </row>
    <row r="678" ht="30" customHeight="1">
      <c r="E678" s="140"/>
    </row>
    <row r="679" ht="30" customHeight="1">
      <c r="E679" s="140"/>
    </row>
    <row r="680" ht="30" customHeight="1">
      <c r="E680" s="140"/>
    </row>
    <row r="681" ht="30" customHeight="1">
      <c r="E681" s="140"/>
    </row>
    <row r="682" ht="30" customHeight="1">
      <c r="E682" s="140"/>
    </row>
    <row r="683" ht="30" customHeight="1">
      <c r="E683" s="140"/>
    </row>
    <row r="684" ht="30" customHeight="1">
      <c r="E684" s="140"/>
    </row>
    <row r="685" ht="30" customHeight="1">
      <c r="E685" s="140"/>
    </row>
    <row r="686" ht="30" customHeight="1">
      <c r="E686" s="140"/>
    </row>
    <row r="687" ht="30" customHeight="1">
      <c r="E687" s="140"/>
    </row>
    <row r="688" ht="30" customHeight="1">
      <c r="E688" s="140"/>
    </row>
    <row r="689" ht="30" customHeight="1">
      <c r="E689" s="140"/>
    </row>
    <row r="690" ht="30" customHeight="1">
      <c r="E690" s="140"/>
    </row>
    <row r="691" ht="30" customHeight="1">
      <c r="E691" s="140"/>
    </row>
    <row r="692" ht="30" customHeight="1">
      <c r="E692" s="140"/>
    </row>
    <row r="693" ht="30" customHeight="1">
      <c r="E693" s="140"/>
    </row>
    <row r="694" ht="30" customHeight="1">
      <c r="E694" s="140"/>
    </row>
    <row r="695" ht="30" customHeight="1">
      <c r="E695" s="140"/>
    </row>
    <row r="696" ht="30" customHeight="1">
      <c r="E696" s="140"/>
    </row>
    <row r="697" ht="30" customHeight="1">
      <c r="E697" s="140"/>
    </row>
    <row r="698" ht="30" customHeight="1">
      <c r="E698" s="140"/>
    </row>
    <row r="699" ht="30" customHeight="1">
      <c r="E699" s="140"/>
    </row>
    <row r="700" ht="30" customHeight="1">
      <c r="E700" s="140"/>
    </row>
    <row r="701" ht="30" customHeight="1">
      <c r="E701" s="140"/>
    </row>
    <row r="702" ht="30" customHeight="1">
      <c r="E702" s="140"/>
    </row>
    <row r="703" ht="30" customHeight="1">
      <c r="E703" s="140"/>
    </row>
    <row r="704" ht="30" customHeight="1">
      <c r="E704" s="140"/>
    </row>
    <row r="705" ht="30" customHeight="1">
      <c r="E705" s="140"/>
    </row>
    <row r="706" ht="30" customHeight="1">
      <c r="E706" s="140"/>
    </row>
    <row r="707" ht="30" customHeight="1">
      <c r="E707" s="140"/>
    </row>
    <row r="708" ht="30" customHeight="1">
      <c r="E708" s="140"/>
    </row>
    <row r="709" ht="30" customHeight="1">
      <c r="E709" s="140"/>
    </row>
    <row r="710" ht="30" customHeight="1">
      <c r="E710" s="140"/>
    </row>
    <row r="711" ht="30" customHeight="1">
      <c r="E711" s="140"/>
    </row>
    <row r="712" ht="30" customHeight="1">
      <c r="E712" s="140"/>
    </row>
    <row r="713" ht="30" customHeight="1">
      <c r="E713" s="140"/>
    </row>
    <row r="714" ht="30" customHeight="1">
      <c r="E714" s="140"/>
    </row>
    <row r="715" ht="30" customHeight="1">
      <c r="E715" s="140"/>
    </row>
    <row r="716" ht="30" customHeight="1">
      <c r="E716" s="140"/>
    </row>
    <row r="717" ht="30" customHeight="1">
      <c r="E717" s="140"/>
    </row>
    <row r="718" ht="30" customHeight="1">
      <c r="E718" s="140"/>
    </row>
    <row r="719" ht="30" customHeight="1">
      <c r="E719" s="140"/>
    </row>
    <row r="720" ht="30" customHeight="1">
      <c r="E720" s="140"/>
    </row>
    <row r="721" ht="30" customHeight="1">
      <c r="E721" s="140"/>
    </row>
    <row r="722" ht="30" customHeight="1">
      <c r="E722" s="140"/>
    </row>
    <row r="723" ht="30" customHeight="1">
      <c r="E723" s="140"/>
    </row>
    <row r="724" ht="30" customHeight="1">
      <c r="E724" s="140"/>
    </row>
    <row r="725" ht="30" customHeight="1">
      <c r="E725" s="140"/>
    </row>
    <row r="726" ht="30" customHeight="1">
      <c r="E726" s="140"/>
    </row>
    <row r="727" ht="30" customHeight="1">
      <c r="E727" s="140"/>
    </row>
    <row r="728" ht="30" customHeight="1">
      <c r="E728" s="140"/>
    </row>
    <row r="729" ht="30" customHeight="1">
      <c r="E729" s="140"/>
    </row>
    <row r="730" ht="30" customHeight="1">
      <c r="E730" s="140"/>
    </row>
    <row r="731" ht="30" customHeight="1">
      <c r="E731" s="140"/>
    </row>
    <row r="732" ht="30" customHeight="1">
      <c r="E732" s="140"/>
    </row>
    <row r="733" ht="30" customHeight="1">
      <c r="E733" s="140"/>
    </row>
    <row r="734" ht="30" customHeight="1">
      <c r="E734" s="140"/>
    </row>
    <row r="735" ht="30" customHeight="1">
      <c r="E735" s="140"/>
    </row>
    <row r="736" ht="30" customHeight="1">
      <c r="E736" s="140"/>
    </row>
    <row r="737" ht="30" customHeight="1">
      <c r="E737" s="140"/>
    </row>
    <row r="738" ht="30" customHeight="1">
      <c r="E738" s="140"/>
    </row>
    <row r="739" ht="30" customHeight="1">
      <c r="E739" s="140"/>
    </row>
    <row r="740" ht="30" customHeight="1">
      <c r="E740" s="140"/>
    </row>
    <row r="741" ht="30" customHeight="1">
      <c r="E741" s="140"/>
    </row>
    <row r="742" ht="30" customHeight="1">
      <c r="E742" s="140"/>
    </row>
    <row r="743" ht="30" customHeight="1">
      <c r="E743" s="140"/>
    </row>
    <row r="744" ht="30" customHeight="1">
      <c r="E744" s="140"/>
    </row>
    <row r="745" ht="30" customHeight="1">
      <c r="E745" s="140"/>
    </row>
    <row r="746" ht="30" customHeight="1">
      <c r="E746" s="140"/>
    </row>
    <row r="747" ht="30" customHeight="1">
      <c r="E747" s="140"/>
    </row>
    <row r="748" ht="30" customHeight="1">
      <c r="E748" s="140"/>
    </row>
    <row r="749" ht="30" customHeight="1">
      <c r="E749" s="140"/>
    </row>
    <row r="750" ht="30" customHeight="1">
      <c r="E750" s="140"/>
    </row>
    <row r="751" ht="30" customHeight="1">
      <c r="E751" s="140"/>
    </row>
    <row r="752" ht="30" customHeight="1">
      <c r="E752" s="140"/>
    </row>
    <row r="753" ht="30" customHeight="1">
      <c r="E753" s="140"/>
    </row>
    <row r="754" ht="30" customHeight="1">
      <c r="E754" s="140"/>
    </row>
    <row r="755" ht="30" customHeight="1">
      <c r="E755" s="140"/>
    </row>
    <row r="756" ht="30" customHeight="1">
      <c r="E756" s="140"/>
    </row>
    <row r="757" ht="30" customHeight="1">
      <c r="E757" s="140"/>
    </row>
    <row r="758" ht="30" customHeight="1">
      <c r="E758" s="140"/>
    </row>
    <row r="759" ht="30" customHeight="1">
      <c r="E759" s="140"/>
    </row>
    <row r="760" ht="30" customHeight="1">
      <c r="E760" s="140"/>
    </row>
    <row r="761" ht="30" customHeight="1">
      <c r="E761" s="140"/>
    </row>
    <row r="762" ht="30" customHeight="1">
      <c r="E762" s="140"/>
    </row>
    <row r="763" ht="30" customHeight="1">
      <c r="E763" s="140"/>
    </row>
    <row r="764" ht="30" customHeight="1">
      <c r="E764" s="140"/>
    </row>
    <row r="765" ht="30" customHeight="1">
      <c r="E765" s="140"/>
    </row>
    <row r="766" ht="30" customHeight="1">
      <c r="E766" s="140"/>
    </row>
    <row r="767" ht="30" customHeight="1">
      <c r="E767" s="140"/>
    </row>
    <row r="768" ht="30" customHeight="1">
      <c r="E768" s="140"/>
    </row>
    <row r="769" ht="30" customHeight="1">
      <c r="E769" s="140"/>
    </row>
    <row r="770" ht="30" customHeight="1">
      <c r="E770" s="140"/>
    </row>
    <row r="771" ht="30" customHeight="1">
      <c r="E771" s="140"/>
    </row>
    <row r="772" ht="30" customHeight="1">
      <c r="E772" s="140"/>
    </row>
    <row r="773" ht="30" customHeight="1">
      <c r="E773" s="140"/>
    </row>
    <row r="774" ht="30" customHeight="1">
      <c r="E774" s="140"/>
    </row>
    <row r="775" ht="30" customHeight="1">
      <c r="E775" s="140"/>
    </row>
    <row r="776" ht="30" customHeight="1">
      <c r="E776" s="140"/>
    </row>
    <row r="777" ht="30" customHeight="1">
      <c r="E777" s="140"/>
    </row>
    <row r="778" ht="30" customHeight="1">
      <c r="E778" s="140"/>
    </row>
    <row r="779" ht="30" customHeight="1">
      <c r="E779" s="140"/>
    </row>
    <row r="780" ht="30" customHeight="1">
      <c r="E780" s="140"/>
    </row>
    <row r="781" ht="30" customHeight="1">
      <c r="E781" s="140"/>
    </row>
    <row r="782" ht="30" customHeight="1">
      <c r="E782" s="140"/>
    </row>
    <row r="783" ht="30" customHeight="1">
      <c r="E783" s="140"/>
    </row>
    <row r="784" ht="30" customHeight="1">
      <c r="E784" s="140"/>
    </row>
    <row r="785" ht="30" customHeight="1">
      <c r="E785" s="140"/>
    </row>
    <row r="786" ht="30" customHeight="1">
      <c r="E786" s="140"/>
    </row>
    <row r="787" ht="30" customHeight="1">
      <c r="E787" s="140"/>
    </row>
    <row r="788" ht="30" customHeight="1">
      <c r="E788" s="140"/>
    </row>
    <row r="789" ht="30" customHeight="1">
      <c r="E789" s="140"/>
    </row>
    <row r="790" ht="30" customHeight="1">
      <c r="E790" s="140"/>
    </row>
    <row r="791" ht="30" customHeight="1">
      <c r="E791" s="140"/>
    </row>
    <row r="792" ht="30" customHeight="1">
      <c r="E792" s="140"/>
    </row>
    <row r="793" ht="30" customHeight="1">
      <c r="E793" s="140"/>
    </row>
    <row r="794" ht="30" customHeight="1">
      <c r="E794" s="140"/>
    </row>
    <row r="795" ht="30" customHeight="1">
      <c r="E795" s="140"/>
    </row>
    <row r="796" ht="30" customHeight="1">
      <c r="E796" s="140"/>
    </row>
    <row r="797" ht="30" customHeight="1">
      <c r="E797" s="140"/>
    </row>
    <row r="798" ht="30" customHeight="1">
      <c r="E798" s="140" t="e">
        <v>#REF!</v>
      </c>
    </row>
    <row r="799" ht="30" customHeight="1">
      <c r="E799" s="140" t="e">
        <v>#REF!</v>
      </c>
    </row>
    <row r="800" ht="30" customHeight="1">
      <c r="E800" s="140" t="e">
        <v>#REF!</v>
      </c>
    </row>
    <row r="801" ht="30" customHeight="1">
      <c r="E801" s="140" t="e">
        <v>#REF!</v>
      </c>
    </row>
    <row r="802" ht="30" customHeight="1">
      <c r="E802" s="140" t="e">
        <v>#REF!</v>
      </c>
    </row>
    <row r="803" ht="30" customHeight="1">
      <c r="E803" s="139" t="e">
        <v>#REF!</v>
      </c>
    </row>
    <row r="804" ht="30" customHeight="1">
      <c r="E804" s="139" t="e">
        <v>#REF!</v>
      </c>
    </row>
    <row r="805" ht="30" customHeight="1">
      <c r="E805" s="139" t="e">
        <v>#REF!</v>
      </c>
    </row>
    <row r="806" ht="30" customHeight="1">
      <c r="E806" s="139" t="e">
        <v>#REF!</v>
      </c>
    </row>
    <row r="807" ht="30" customHeight="1">
      <c r="E807" s="139" t="e">
        <v>#REF!</v>
      </c>
    </row>
    <row r="808" ht="30" customHeight="1">
      <c r="E808" s="139" t="e">
        <v>#REF!</v>
      </c>
    </row>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sheetData>
  <sheetProtection formatCells="0" formatColumns="0" formatRows="0" insertColumns="0" insertRows="0" insertHyperlinks="0" deleteColumns="0" deleteRows="0" selectLockedCells="1" sort="0" autoFilter="0" pivotTables="0"/>
  <protectedRanges>
    <protectedRange password="DAE1" sqref="A12:A14"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12:B14"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C12:C14"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E12:E14" name="Range1_3"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F12:F14" name="Range1_4"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G12:G14" name="Range1_5"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H12:H14 H8" name="Range1_6"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autoFilter ref="A1:H810"/>
  <dataValidations count="3">
    <dataValidation type="textLength" operator="equal" allowBlank="1" showInputMessage="1" showErrorMessage="1" sqref="A328:A65363">
      <formula1>10</formula1>
    </dataValidation>
    <dataValidation allowBlank="1" showInputMessage="1" showErrorMessage="1" promptTitle="Right ALT + ENTER to add lines" sqref="E809:E65363 C328:D65363"/>
    <dataValidation type="textLength" operator="equal" allowBlank="1" showInputMessage="1" showErrorMessage="1" sqref="B328:B65363">
      <formula1>6</formula1>
    </dataValidation>
  </dataValidations>
  <hyperlinks>
    <hyperlink ref="H11" r:id="rId1" display="mailto:w.chevalier@wkmerriman.com"/>
    <hyperlink ref="H10" r:id="rId2" display="mailto:victoria.meakim@univarsolutions.com"/>
    <hyperlink ref="H8" r:id="rId3" display="mailto:mtekincusa@gmail.com"/>
  </hyperlinks>
  <printOptions horizontalCentered="1"/>
  <pageMargins left="0" right="0" top="0" bottom="0" header="0.3" footer="0.3"/>
  <pageSetup fitToHeight="0" fitToWidth="1" horizontalDpi="600" verticalDpi="600" orientation="landscape" scale="64"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8547-3B37-4ADD-9173-F64B65E8279B}">
  <sheetPr>
    <tabColor theme="5" tint="-0.24997000396251678"/>
  </sheetPr>
  <dimension ref="A1:AH89"/>
  <sheetViews>
    <sheetView workbookViewId="0" topLeftCell="D1">
      <pane ySplit="1" topLeftCell="A2" activePane="bottomLeft" state="frozen"/>
      <selection pane="bottomLeft" activeCell="D1" sqref="A1:XFD1048576"/>
    </sheetView>
  </sheetViews>
  <sheetFormatPr defaultColWidth="9.140625" defaultRowHeight="12.75"/>
  <cols>
    <col min="1" max="1" width="5.7109375" style="3" customWidth="1"/>
    <col min="2" max="2" width="41.421875" style="9" customWidth="1"/>
    <col min="3" max="3" width="6.28125" style="8" hidden="1" customWidth="1"/>
    <col min="4" max="4" width="6.7109375" style="7" customWidth="1"/>
    <col min="5" max="5" width="6.421875" style="3" customWidth="1"/>
    <col min="6" max="6" width="8.8515625" style="4" customWidth="1"/>
    <col min="7" max="7" width="6.57421875" style="3" customWidth="1"/>
    <col min="8" max="8" width="8.7109375" style="4" customWidth="1"/>
    <col min="9" max="9" width="7.421875" style="159" customWidth="1"/>
    <col min="10" max="10" width="8.7109375" style="2" bestFit="1" customWidth="1"/>
    <col min="11" max="11" width="5.140625" style="6" customWidth="1"/>
    <col min="12" max="12" width="9.00390625" style="4" bestFit="1" customWidth="1"/>
    <col min="13" max="13" width="8.8515625" style="6" customWidth="1"/>
    <col min="14" max="14" width="9.00390625" style="4" bestFit="1" customWidth="1"/>
    <col min="15" max="15" width="5.8515625" style="6" customWidth="1"/>
    <col min="16" max="16" width="6.57421875" style="5" customWidth="1"/>
    <col min="17" max="17" width="6.140625" style="3" customWidth="1"/>
    <col min="18" max="18" width="8.28125" style="2" customWidth="1"/>
    <col min="19" max="19" width="5.421875" style="3" customWidth="1"/>
    <col min="20" max="20" width="9.00390625" style="4" bestFit="1" customWidth="1"/>
    <col min="21" max="21" width="6.7109375" style="3" customWidth="1"/>
    <col min="22" max="22" width="7.140625" style="2" customWidth="1"/>
    <col min="23" max="23" width="7.421875" style="3" customWidth="1"/>
    <col min="24" max="24" width="8.57421875" style="2" customWidth="1"/>
    <col min="25" max="25" width="6.00390625" style="3" customWidth="1"/>
    <col min="26" max="26" width="8.00390625" style="2" customWidth="1"/>
    <col min="27" max="27" width="9.140625" style="3" customWidth="1"/>
    <col min="28" max="28" width="9.421875" style="1" bestFit="1" customWidth="1"/>
    <col min="29" max="31" width="9.140625" style="1" customWidth="1"/>
    <col min="32" max="32" width="9.421875" style="1" bestFit="1" customWidth="1"/>
    <col min="33" max="33" width="8.00390625" style="219" customWidth="1"/>
    <col min="34" max="34" width="7.8515625" style="220" customWidth="1"/>
    <col min="35" max="16384" width="9.140625" style="1" customWidth="1"/>
  </cols>
  <sheetData>
    <row r="1" spans="1:34" ht="63" customHeight="1">
      <c r="A1" s="94" t="s">
        <v>62</v>
      </c>
      <c r="B1" s="93"/>
      <c r="C1" s="93"/>
      <c r="D1" s="93"/>
      <c r="E1" s="297" t="s">
        <v>63</v>
      </c>
      <c r="F1" s="297"/>
      <c r="G1" s="298" t="s">
        <v>64</v>
      </c>
      <c r="H1" s="298"/>
      <c r="I1" s="299" t="s">
        <v>65</v>
      </c>
      <c r="J1" s="299"/>
      <c r="K1" s="300" t="s">
        <v>66</v>
      </c>
      <c r="L1" s="300"/>
      <c r="M1" s="299" t="s">
        <v>67</v>
      </c>
      <c r="N1" s="299"/>
      <c r="O1" s="298" t="s">
        <v>68</v>
      </c>
      <c r="P1" s="298"/>
      <c r="Q1" s="297" t="s">
        <v>69</v>
      </c>
      <c r="R1" s="297"/>
      <c r="S1" s="298" t="s">
        <v>70</v>
      </c>
      <c r="T1" s="298"/>
      <c r="U1" s="323" t="s">
        <v>71</v>
      </c>
      <c r="V1" s="324"/>
      <c r="W1" s="300" t="s">
        <v>72</v>
      </c>
      <c r="X1" s="300"/>
      <c r="Y1" s="319" t="s">
        <v>73</v>
      </c>
      <c r="Z1" s="320"/>
      <c r="AA1" s="315" t="s">
        <v>74</v>
      </c>
      <c r="AB1" s="316"/>
      <c r="AC1" s="317" t="s">
        <v>75</v>
      </c>
      <c r="AD1" s="318"/>
      <c r="AE1" s="315" t="s">
        <v>76</v>
      </c>
      <c r="AF1" s="316"/>
      <c r="AG1" s="306" t="s">
        <v>77</v>
      </c>
      <c r="AH1" s="306"/>
    </row>
    <row r="2" spans="1:34" ht="62.25" customHeight="1" thickBot="1">
      <c r="A2" s="92"/>
      <c r="B2" s="178" t="s">
        <v>78</v>
      </c>
      <c r="C2" s="91"/>
      <c r="D2" s="90"/>
      <c r="E2" s="303" t="s">
        <v>79</v>
      </c>
      <c r="F2" s="303"/>
      <c r="G2" s="304" t="s">
        <v>79</v>
      </c>
      <c r="H2" s="304"/>
      <c r="I2" s="304" t="s">
        <v>79</v>
      </c>
      <c r="J2" s="304"/>
      <c r="K2" s="305"/>
      <c r="L2" s="305"/>
      <c r="M2" s="303" t="s">
        <v>79</v>
      </c>
      <c r="N2" s="303"/>
      <c r="O2" s="301"/>
      <c r="P2" s="301"/>
      <c r="Q2" s="302"/>
      <c r="R2" s="302"/>
      <c r="S2" s="304"/>
      <c r="T2" s="304"/>
      <c r="U2" s="310" t="s">
        <v>62</v>
      </c>
      <c r="V2" s="311"/>
      <c r="W2" s="312" t="s">
        <v>79</v>
      </c>
      <c r="X2" s="312"/>
      <c r="Y2" s="313" t="s">
        <v>79</v>
      </c>
      <c r="Z2" s="314"/>
      <c r="AA2" s="312" t="s">
        <v>79</v>
      </c>
      <c r="AB2" s="312"/>
      <c r="AC2" s="321"/>
      <c r="AD2" s="322"/>
      <c r="AE2" s="308"/>
      <c r="AF2" s="309"/>
      <c r="AG2" s="307" t="s">
        <v>79</v>
      </c>
      <c r="AH2" s="307"/>
    </row>
    <row r="3" spans="1:34" s="66" customFormat="1" ht="36">
      <c r="A3" s="89" t="s">
        <v>80</v>
      </c>
      <c r="B3" s="88" t="s">
        <v>81</v>
      </c>
      <c r="C3" s="88" t="s">
        <v>82</v>
      </c>
      <c r="D3" s="88" t="s">
        <v>83</v>
      </c>
      <c r="E3" s="88" t="s">
        <v>84</v>
      </c>
      <c r="F3" s="85" t="s">
        <v>85</v>
      </c>
      <c r="G3" s="87" t="s">
        <v>84</v>
      </c>
      <c r="H3" s="83" t="s">
        <v>85</v>
      </c>
      <c r="I3" s="157" t="s">
        <v>84</v>
      </c>
      <c r="J3" s="85" t="s">
        <v>85</v>
      </c>
      <c r="K3" s="84" t="s">
        <v>84</v>
      </c>
      <c r="L3" s="83" t="s">
        <v>85</v>
      </c>
      <c r="M3" s="86" t="s">
        <v>84</v>
      </c>
      <c r="N3" s="85" t="s">
        <v>85</v>
      </c>
      <c r="O3" s="84" t="s">
        <v>84</v>
      </c>
      <c r="P3" s="83" t="s">
        <v>85</v>
      </c>
      <c r="Q3" s="86" t="s">
        <v>84</v>
      </c>
      <c r="R3" s="85" t="s">
        <v>85</v>
      </c>
      <c r="S3" s="84" t="s">
        <v>84</v>
      </c>
      <c r="T3" s="83" t="s">
        <v>85</v>
      </c>
      <c r="U3" s="86" t="s">
        <v>84</v>
      </c>
      <c r="V3" s="85" t="s">
        <v>85</v>
      </c>
      <c r="W3" s="189" t="s">
        <v>84</v>
      </c>
      <c r="X3" s="190" t="s">
        <v>85</v>
      </c>
      <c r="Y3" s="166" t="s">
        <v>84</v>
      </c>
      <c r="Z3" s="167" t="s">
        <v>85</v>
      </c>
      <c r="AA3" s="189" t="s">
        <v>84</v>
      </c>
      <c r="AB3" s="190" t="s">
        <v>85</v>
      </c>
      <c r="AC3" s="166" t="s">
        <v>84</v>
      </c>
      <c r="AD3" s="167" t="s">
        <v>85</v>
      </c>
      <c r="AE3" s="189" t="s">
        <v>84</v>
      </c>
      <c r="AF3" s="190" t="s">
        <v>85</v>
      </c>
      <c r="AG3" s="223" t="s">
        <v>84</v>
      </c>
      <c r="AH3" s="224" t="s">
        <v>85</v>
      </c>
    </row>
    <row r="4" spans="1:34" s="66" customFormat="1" ht="21" customHeight="1">
      <c r="A4" s="38">
        <v>1</v>
      </c>
      <c r="B4" s="82" t="s">
        <v>86</v>
      </c>
      <c r="C4" s="65">
        <v>1126</v>
      </c>
      <c r="D4" s="33" t="s">
        <v>87</v>
      </c>
      <c r="E4" s="34"/>
      <c r="F4" s="25"/>
      <c r="G4" s="33"/>
      <c r="H4" s="28"/>
      <c r="I4" s="160"/>
      <c r="J4" s="161"/>
      <c r="K4" s="32"/>
      <c r="L4" s="28"/>
      <c r="M4" s="26">
        <v>250</v>
      </c>
      <c r="N4" s="25">
        <v>4.43</v>
      </c>
      <c r="O4" s="24"/>
      <c r="P4" s="23"/>
      <c r="Q4" s="26"/>
      <c r="R4" s="27"/>
      <c r="S4" s="77"/>
      <c r="T4" s="28"/>
      <c r="U4" s="26"/>
      <c r="V4" s="27"/>
      <c r="W4" s="32">
        <v>500</v>
      </c>
      <c r="X4" s="31">
        <v>4.3</v>
      </c>
      <c r="Y4" s="192"/>
      <c r="Z4" s="161"/>
      <c r="AA4" s="201"/>
      <c r="AB4" s="202"/>
      <c r="AC4" s="169"/>
      <c r="AD4" s="169"/>
      <c r="AE4" s="202"/>
      <c r="AF4" s="202"/>
      <c r="AG4" s="225"/>
      <c r="AH4" s="213"/>
    </row>
    <row r="5" spans="1:34" s="66" customFormat="1" ht="30" customHeight="1">
      <c r="A5" s="38">
        <v>2</v>
      </c>
      <c r="B5" s="82" t="s">
        <v>88</v>
      </c>
      <c r="C5" s="65">
        <v>1157</v>
      </c>
      <c r="D5" s="33" t="s">
        <v>89</v>
      </c>
      <c r="E5" s="34">
        <v>10</v>
      </c>
      <c r="F5" s="185">
        <v>28</v>
      </c>
      <c r="G5" s="33">
        <v>5</v>
      </c>
      <c r="H5" s="28">
        <v>23.99</v>
      </c>
      <c r="I5" s="160"/>
      <c r="J5" s="161"/>
      <c r="K5" s="32"/>
      <c r="L5" s="28"/>
      <c r="M5" s="80" t="s">
        <v>90</v>
      </c>
      <c r="N5" s="170">
        <v>23.6</v>
      </c>
      <c r="O5" s="24"/>
      <c r="P5" s="23"/>
      <c r="Q5" s="26"/>
      <c r="R5" s="27"/>
      <c r="S5" s="24"/>
      <c r="T5" s="28"/>
      <c r="U5" s="26"/>
      <c r="V5" s="27"/>
      <c r="W5" s="32" t="s">
        <v>91</v>
      </c>
      <c r="X5" s="31">
        <v>19.02</v>
      </c>
      <c r="Y5" s="192"/>
      <c r="Z5" s="161"/>
      <c r="AA5" s="201">
        <v>10</v>
      </c>
      <c r="AB5" s="203">
        <v>35</v>
      </c>
      <c r="AC5" s="169"/>
      <c r="AD5" s="169"/>
      <c r="AE5" s="202"/>
      <c r="AF5" s="202"/>
      <c r="AG5" s="225"/>
      <c r="AH5" s="213"/>
    </row>
    <row r="6" spans="1:34" s="66" customFormat="1" ht="22.5" customHeight="1">
      <c r="A6" s="38">
        <v>3</v>
      </c>
      <c r="B6" s="82" t="s">
        <v>92</v>
      </c>
      <c r="C6" s="65">
        <v>1158</v>
      </c>
      <c r="D6" s="33" t="s">
        <v>87</v>
      </c>
      <c r="E6" s="34"/>
      <c r="F6" s="185"/>
      <c r="G6" s="33">
        <v>330</v>
      </c>
      <c r="H6" s="28">
        <v>2.29</v>
      </c>
      <c r="I6" s="160"/>
      <c r="J6" s="161"/>
      <c r="K6" s="32"/>
      <c r="L6" s="28"/>
      <c r="M6" s="26"/>
      <c r="N6" s="25"/>
      <c r="O6" s="24"/>
      <c r="P6" s="23"/>
      <c r="Q6" s="26"/>
      <c r="R6" s="27"/>
      <c r="S6" s="24"/>
      <c r="T6" s="28"/>
      <c r="U6" s="26"/>
      <c r="V6" s="27"/>
      <c r="W6" s="32">
        <v>500</v>
      </c>
      <c r="X6" s="31">
        <v>3.75</v>
      </c>
      <c r="Y6" s="192"/>
      <c r="Z6" s="161"/>
      <c r="AA6" s="201"/>
      <c r="AB6" s="202"/>
      <c r="AC6" s="169"/>
      <c r="AD6" s="169"/>
      <c r="AE6" s="202"/>
      <c r="AF6" s="202"/>
      <c r="AG6" s="225"/>
      <c r="AH6" s="213"/>
    </row>
    <row r="7" spans="1:34" s="66" customFormat="1" ht="22.5" customHeight="1">
      <c r="A7" s="38" t="s">
        <v>93</v>
      </c>
      <c r="B7" s="82" t="s">
        <v>94</v>
      </c>
      <c r="C7" s="65"/>
      <c r="D7" s="33" t="s">
        <v>95</v>
      </c>
      <c r="E7" s="34"/>
      <c r="F7" s="185"/>
      <c r="G7" s="33"/>
      <c r="H7" s="28"/>
      <c r="I7" s="160">
        <v>30000</v>
      </c>
      <c r="J7" s="161">
        <v>0.2</v>
      </c>
      <c r="K7" s="32"/>
      <c r="L7" s="28"/>
      <c r="M7" s="26"/>
      <c r="N7" s="25"/>
      <c r="O7" s="24"/>
      <c r="P7" s="23"/>
      <c r="Q7" s="26"/>
      <c r="R7" s="27"/>
      <c r="S7" s="24"/>
      <c r="T7" s="28"/>
      <c r="U7" s="26"/>
      <c r="V7" s="27"/>
      <c r="W7" s="32"/>
      <c r="X7" s="31"/>
      <c r="Y7" s="192"/>
      <c r="Z7" s="161"/>
      <c r="AA7" s="201"/>
      <c r="AB7" s="202"/>
      <c r="AC7" s="169"/>
      <c r="AD7" s="169"/>
      <c r="AE7" s="202"/>
      <c r="AF7" s="202"/>
      <c r="AG7" s="225"/>
      <c r="AH7" s="213"/>
    </row>
    <row r="8" spans="1:34" s="66" customFormat="1" ht="22.5" customHeight="1">
      <c r="A8" s="38" t="s">
        <v>96</v>
      </c>
      <c r="B8" s="82" t="s">
        <v>94</v>
      </c>
      <c r="C8" s="65"/>
      <c r="D8" s="33" t="s">
        <v>87</v>
      </c>
      <c r="E8" s="34"/>
      <c r="F8" s="185"/>
      <c r="G8" s="33"/>
      <c r="H8" s="28"/>
      <c r="I8" s="160">
        <v>3000</v>
      </c>
      <c r="J8" s="161">
        <v>2</v>
      </c>
      <c r="K8" s="32"/>
      <c r="L8" s="28"/>
      <c r="M8" s="26"/>
      <c r="N8" s="25">
        <v>4.42</v>
      </c>
      <c r="O8" s="24"/>
      <c r="P8" s="23"/>
      <c r="Q8" s="26"/>
      <c r="R8" s="27"/>
      <c r="S8" s="24"/>
      <c r="T8" s="28"/>
      <c r="U8" s="26"/>
      <c r="V8" s="27"/>
      <c r="W8" s="32"/>
      <c r="X8" s="31"/>
      <c r="Y8" s="192"/>
      <c r="Z8" s="161"/>
      <c r="AA8" s="201"/>
      <c r="AB8" s="202"/>
      <c r="AC8" s="169"/>
      <c r="AD8" s="169"/>
      <c r="AE8" s="202"/>
      <c r="AF8" s="202"/>
      <c r="AG8" s="225"/>
      <c r="AH8" s="213"/>
    </row>
    <row r="9" spans="1:34" s="66" customFormat="1" ht="24">
      <c r="A9" s="38">
        <v>4</v>
      </c>
      <c r="B9" s="60" t="s">
        <v>97</v>
      </c>
      <c r="C9" s="65">
        <v>1071</v>
      </c>
      <c r="D9" s="33" t="s">
        <v>89</v>
      </c>
      <c r="E9" s="34">
        <v>10</v>
      </c>
      <c r="F9" s="185">
        <v>27.2</v>
      </c>
      <c r="G9" s="33">
        <v>10</v>
      </c>
      <c r="H9" s="28">
        <v>24.49</v>
      </c>
      <c r="I9" s="160"/>
      <c r="J9" s="161"/>
      <c r="K9" s="32"/>
      <c r="L9" s="28"/>
      <c r="M9" s="26"/>
      <c r="N9" s="25"/>
      <c r="O9" s="24"/>
      <c r="P9" s="23"/>
      <c r="Q9" s="26"/>
      <c r="R9" s="27"/>
      <c r="S9" s="24"/>
      <c r="T9" s="28"/>
      <c r="U9" s="26"/>
      <c r="V9" s="27"/>
      <c r="W9" s="32">
        <v>54</v>
      </c>
      <c r="X9" s="31">
        <v>25.22</v>
      </c>
      <c r="Y9" s="192"/>
      <c r="Z9" s="161"/>
      <c r="AA9" s="201">
        <v>10</v>
      </c>
      <c r="AB9" s="203">
        <v>45</v>
      </c>
      <c r="AC9" s="169"/>
      <c r="AD9" s="169"/>
      <c r="AE9" s="202"/>
      <c r="AF9" s="202"/>
      <c r="AG9" s="225"/>
      <c r="AH9" s="213"/>
    </row>
    <row r="10" spans="1:34" s="66" customFormat="1" ht="24">
      <c r="A10" s="38">
        <v>5</v>
      </c>
      <c r="B10" s="62" t="s">
        <v>98</v>
      </c>
      <c r="C10" s="61">
        <v>1136</v>
      </c>
      <c r="D10" s="35" t="s">
        <v>89</v>
      </c>
      <c r="E10" s="34"/>
      <c r="F10" s="108"/>
      <c r="G10" s="33">
        <v>10</v>
      </c>
      <c r="H10" s="58">
        <v>29.99</v>
      </c>
      <c r="I10" s="160" t="s">
        <v>99</v>
      </c>
      <c r="J10" s="111">
        <v>28</v>
      </c>
      <c r="K10" s="57"/>
      <c r="L10" s="58"/>
      <c r="M10" s="54"/>
      <c r="N10" s="53"/>
      <c r="O10" s="29"/>
      <c r="P10" s="52"/>
      <c r="Q10" s="54"/>
      <c r="R10" s="55"/>
      <c r="S10" s="24"/>
      <c r="T10" s="28"/>
      <c r="U10" s="54"/>
      <c r="V10" s="55"/>
      <c r="W10" s="57">
        <v>50</v>
      </c>
      <c r="X10" s="56">
        <v>21.86</v>
      </c>
      <c r="Y10" s="109"/>
      <c r="Z10" s="111"/>
      <c r="AA10" s="201">
        <v>10</v>
      </c>
      <c r="AB10" s="203">
        <v>39</v>
      </c>
      <c r="AC10" s="169"/>
      <c r="AD10" s="169"/>
      <c r="AE10" s="202"/>
      <c r="AF10" s="202"/>
      <c r="AG10" s="215"/>
      <c r="AH10" s="214"/>
    </row>
    <row r="11" spans="1:34" s="66" customFormat="1" ht="24">
      <c r="A11" s="38">
        <v>6</v>
      </c>
      <c r="B11" s="62" t="s">
        <v>100</v>
      </c>
      <c r="C11" s="76">
        <v>1148</v>
      </c>
      <c r="D11" s="35" t="s">
        <v>101</v>
      </c>
      <c r="E11" s="34"/>
      <c r="F11" s="108"/>
      <c r="G11" s="33"/>
      <c r="H11" s="58"/>
      <c r="I11" s="160"/>
      <c r="J11" s="111"/>
      <c r="K11" s="57"/>
      <c r="L11" s="58">
        <v>871.47</v>
      </c>
      <c r="M11" s="54"/>
      <c r="N11" s="53"/>
      <c r="O11" s="29"/>
      <c r="P11" s="52"/>
      <c r="Q11" s="54"/>
      <c r="R11" s="55"/>
      <c r="S11" s="29"/>
      <c r="T11" s="28"/>
      <c r="U11" s="54"/>
      <c r="V11" s="55"/>
      <c r="W11" s="57"/>
      <c r="X11" s="56"/>
      <c r="Y11" s="109"/>
      <c r="Z11" s="111"/>
      <c r="AA11" s="201"/>
      <c r="AB11" s="202"/>
      <c r="AC11" s="169"/>
      <c r="AD11" s="169"/>
      <c r="AE11" s="202"/>
      <c r="AF11" s="202"/>
      <c r="AG11" s="215"/>
      <c r="AH11" s="214"/>
    </row>
    <row r="12" spans="1:34" s="66" customFormat="1" ht="24">
      <c r="A12" s="38">
        <v>7</v>
      </c>
      <c r="B12" s="62" t="s">
        <v>102</v>
      </c>
      <c r="C12" s="76">
        <v>1148</v>
      </c>
      <c r="D12" s="35" t="s">
        <v>101</v>
      </c>
      <c r="E12" s="34"/>
      <c r="F12" s="108"/>
      <c r="G12" s="33"/>
      <c r="H12" s="58"/>
      <c r="I12" s="160"/>
      <c r="J12" s="111"/>
      <c r="K12" s="57"/>
      <c r="L12" s="58">
        <v>522.87</v>
      </c>
      <c r="M12" s="54"/>
      <c r="N12" s="53"/>
      <c r="O12" s="29"/>
      <c r="P12" s="52"/>
      <c r="Q12" s="54"/>
      <c r="R12" s="55"/>
      <c r="S12" s="29"/>
      <c r="T12" s="28"/>
      <c r="U12" s="54"/>
      <c r="V12" s="55"/>
      <c r="W12" s="57"/>
      <c r="X12" s="56"/>
      <c r="Y12" s="109"/>
      <c r="Z12" s="111"/>
      <c r="AA12" s="201"/>
      <c r="AB12" s="202"/>
      <c r="AC12" s="169"/>
      <c r="AD12" s="169"/>
      <c r="AE12" s="202"/>
      <c r="AF12" s="202"/>
      <c r="AG12" s="215"/>
      <c r="AH12" s="214"/>
    </row>
    <row r="13" spans="1:34" s="66" customFormat="1" ht="24">
      <c r="A13" s="38">
        <v>8</v>
      </c>
      <c r="B13" s="62" t="s">
        <v>103</v>
      </c>
      <c r="C13" s="76">
        <v>1148</v>
      </c>
      <c r="D13" s="35" t="s">
        <v>101</v>
      </c>
      <c r="E13" s="34"/>
      <c r="F13" s="108"/>
      <c r="G13" s="33"/>
      <c r="H13" s="58"/>
      <c r="I13" s="160"/>
      <c r="J13" s="111"/>
      <c r="K13" s="57"/>
      <c r="L13" s="58">
        <v>291.54</v>
      </c>
      <c r="M13" s="54"/>
      <c r="N13" s="53"/>
      <c r="O13" s="29"/>
      <c r="P13" s="52"/>
      <c r="Q13" s="54"/>
      <c r="R13" s="55"/>
      <c r="S13" s="29"/>
      <c r="T13" s="28"/>
      <c r="U13" s="54"/>
      <c r="V13" s="55"/>
      <c r="W13" s="57"/>
      <c r="X13" s="56"/>
      <c r="Y13" s="109"/>
      <c r="Z13" s="111"/>
      <c r="AA13" s="201"/>
      <c r="AB13" s="202"/>
      <c r="AC13" s="169"/>
      <c r="AD13" s="169"/>
      <c r="AE13" s="202"/>
      <c r="AF13" s="202"/>
      <c r="AG13" s="215"/>
      <c r="AH13" s="214"/>
    </row>
    <row r="14" spans="1:34" s="66" customFormat="1" ht="30.75" customHeight="1">
      <c r="A14" s="38">
        <v>9</v>
      </c>
      <c r="B14" s="62" t="s">
        <v>104</v>
      </c>
      <c r="C14" s="61">
        <v>1124</v>
      </c>
      <c r="D14" s="35" t="s">
        <v>89</v>
      </c>
      <c r="E14" s="34"/>
      <c r="F14" s="185"/>
      <c r="G14" s="33"/>
      <c r="H14" s="28"/>
      <c r="I14" s="160"/>
      <c r="J14" s="161"/>
      <c r="K14" s="32"/>
      <c r="L14" s="28"/>
      <c r="M14" s="80" t="s">
        <v>90</v>
      </c>
      <c r="N14" s="25">
        <v>59.93</v>
      </c>
      <c r="O14" s="24"/>
      <c r="P14" s="23"/>
      <c r="Q14" s="26"/>
      <c r="R14" s="27"/>
      <c r="S14" s="24"/>
      <c r="T14" s="28"/>
      <c r="U14" s="26">
        <v>40</v>
      </c>
      <c r="V14" s="27">
        <v>61.61</v>
      </c>
      <c r="W14" s="32">
        <v>40</v>
      </c>
      <c r="X14" s="31">
        <v>115.27</v>
      </c>
      <c r="Y14" s="192"/>
      <c r="Z14" s="161"/>
      <c r="AA14" s="201">
        <v>10</v>
      </c>
      <c r="AB14" s="203">
        <v>125</v>
      </c>
      <c r="AC14" s="169"/>
      <c r="AD14" s="169"/>
      <c r="AE14" s="202"/>
      <c r="AF14" s="202"/>
      <c r="AG14" s="225"/>
      <c r="AH14" s="213"/>
    </row>
    <row r="15" spans="1:34" s="66" customFormat="1" ht="24">
      <c r="A15" s="38">
        <v>10</v>
      </c>
      <c r="B15" s="62" t="s">
        <v>105</v>
      </c>
      <c r="C15" s="76">
        <v>1124</v>
      </c>
      <c r="D15" s="35" t="s">
        <v>106</v>
      </c>
      <c r="E15" s="34"/>
      <c r="F15" s="185"/>
      <c r="G15" s="33"/>
      <c r="H15" s="28"/>
      <c r="I15" s="160"/>
      <c r="J15" s="161"/>
      <c r="K15" s="32"/>
      <c r="L15" s="28"/>
      <c r="M15" s="54"/>
      <c r="N15" s="25">
        <v>439.83</v>
      </c>
      <c r="O15" s="24"/>
      <c r="P15" s="23"/>
      <c r="Q15" s="26"/>
      <c r="R15" s="27"/>
      <c r="S15" s="24"/>
      <c r="T15" s="28"/>
      <c r="U15" s="26" t="s">
        <v>107</v>
      </c>
      <c r="V15" s="27">
        <v>227</v>
      </c>
      <c r="W15" s="32"/>
      <c r="X15" s="31"/>
      <c r="Y15" s="192"/>
      <c r="Z15" s="161"/>
      <c r="AA15" s="201"/>
      <c r="AB15" s="202"/>
      <c r="AC15" s="169"/>
      <c r="AD15" s="169"/>
      <c r="AE15" s="202"/>
      <c r="AF15" s="202"/>
      <c r="AG15" s="225"/>
      <c r="AH15" s="213"/>
    </row>
    <row r="16" spans="1:34" s="66" customFormat="1" ht="18.75" customHeight="1">
      <c r="A16" s="38">
        <v>11</v>
      </c>
      <c r="B16" s="62" t="s">
        <v>108</v>
      </c>
      <c r="C16" s="61">
        <v>1125</v>
      </c>
      <c r="D16" s="35" t="s">
        <v>87</v>
      </c>
      <c r="E16" s="34">
        <v>150</v>
      </c>
      <c r="F16" s="108">
        <v>1.39</v>
      </c>
      <c r="G16" s="33">
        <v>150</v>
      </c>
      <c r="H16" s="171">
        <v>1.98</v>
      </c>
      <c r="I16" s="160">
        <v>150</v>
      </c>
      <c r="J16" s="111">
        <v>1.8</v>
      </c>
      <c r="K16" s="57"/>
      <c r="L16" s="58"/>
      <c r="M16" s="54"/>
      <c r="N16" s="53"/>
      <c r="O16" s="29"/>
      <c r="P16" s="52"/>
      <c r="Q16" s="54"/>
      <c r="R16" s="55"/>
      <c r="S16" s="78"/>
      <c r="T16" s="28"/>
      <c r="U16" s="54"/>
      <c r="V16" s="55"/>
      <c r="W16" s="57">
        <v>500</v>
      </c>
      <c r="X16" s="56">
        <v>2.71</v>
      </c>
      <c r="Y16" s="109"/>
      <c r="Z16" s="111"/>
      <c r="AA16" s="201">
        <v>150</v>
      </c>
      <c r="AB16" s="203">
        <v>2.35</v>
      </c>
      <c r="AC16" s="169"/>
      <c r="AD16" s="169"/>
      <c r="AE16" s="202"/>
      <c r="AF16" s="202"/>
      <c r="AG16" s="215"/>
      <c r="AH16" s="214"/>
    </row>
    <row r="17" spans="1:34" s="66" customFormat="1" ht="24.75" customHeight="1">
      <c r="A17" s="38">
        <v>12</v>
      </c>
      <c r="B17" s="62" t="s">
        <v>109</v>
      </c>
      <c r="C17" s="61">
        <v>1125</v>
      </c>
      <c r="D17" s="35" t="s">
        <v>106</v>
      </c>
      <c r="E17" s="34">
        <v>2</v>
      </c>
      <c r="F17" s="185">
        <v>112</v>
      </c>
      <c r="G17" s="33">
        <v>1</v>
      </c>
      <c r="H17" s="170">
        <v>159</v>
      </c>
      <c r="I17" s="160">
        <v>1</v>
      </c>
      <c r="J17" s="161">
        <v>135</v>
      </c>
      <c r="K17" s="32"/>
      <c r="L17" s="28"/>
      <c r="M17" s="26" t="s">
        <v>107</v>
      </c>
      <c r="N17" s="25">
        <v>157.6</v>
      </c>
      <c r="O17" s="24"/>
      <c r="P17" s="23"/>
      <c r="Q17" s="26"/>
      <c r="R17" s="27"/>
      <c r="S17" s="24"/>
      <c r="T17" s="28"/>
      <c r="U17" s="26"/>
      <c r="V17" s="27"/>
      <c r="W17" s="32">
        <v>4</v>
      </c>
      <c r="X17" s="31">
        <v>147.56</v>
      </c>
      <c r="Y17" s="192"/>
      <c r="Z17" s="161"/>
      <c r="AA17" s="201">
        <v>2</v>
      </c>
      <c r="AB17" s="203">
        <v>140</v>
      </c>
      <c r="AC17" s="169"/>
      <c r="AD17" s="169"/>
      <c r="AE17" s="202"/>
      <c r="AF17" s="202"/>
      <c r="AG17" s="225"/>
      <c r="AH17" s="213"/>
    </row>
    <row r="18" spans="1:34" s="66" customFormat="1" ht="24">
      <c r="A18" s="38">
        <v>13</v>
      </c>
      <c r="B18" s="62" t="s">
        <v>110</v>
      </c>
      <c r="C18" s="61">
        <v>1125</v>
      </c>
      <c r="D18" s="35" t="s">
        <v>89</v>
      </c>
      <c r="E18" s="34">
        <v>6</v>
      </c>
      <c r="F18" s="185">
        <v>42.2</v>
      </c>
      <c r="G18" s="33">
        <v>2</v>
      </c>
      <c r="H18" s="28">
        <v>69</v>
      </c>
      <c r="I18" s="160">
        <v>2</v>
      </c>
      <c r="J18" s="161">
        <v>47.25</v>
      </c>
      <c r="K18" s="32"/>
      <c r="L18" s="28"/>
      <c r="M18" s="26"/>
      <c r="N18" s="25"/>
      <c r="O18" s="24"/>
      <c r="P18" s="23"/>
      <c r="Q18" s="26"/>
      <c r="R18" s="27"/>
      <c r="S18" s="24"/>
      <c r="T18" s="28"/>
      <c r="U18" s="26"/>
      <c r="V18" s="27"/>
      <c r="W18" s="32" t="s">
        <v>111</v>
      </c>
      <c r="X18" s="31">
        <v>79.35</v>
      </c>
      <c r="Y18" s="192"/>
      <c r="Z18" s="161"/>
      <c r="AA18" s="201">
        <v>6</v>
      </c>
      <c r="AB18" s="203">
        <v>52.75</v>
      </c>
      <c r="AC18" s="169"/>
      <c r="AD18" s="169"/>
      <c r="AE18" s="202"/>
      <c r="AF18" s="202"/>
      <c r="AG18" s="225"/>
      <c r="AH18" s="213"/>
    </row>
    <row r="19" spans="1:34" s="66" customFormat="1" ht="33" customHeight="1">
      <c r="A19" s="38">
        <v>14</v>
      </c>
      <c r="B19" s="62" t="s">
        <v>112</v>
      </c>
      <c r="C19" s="61">
        <v>1125</v>
      </c>
      <c r="D19" s="35" t="s">
        <v>89</v>
      </c>
      <c r="E19" s="34">
        <v>10</v>
      </c>
      <c r="F19" s="185">
        <v>25.6</v>
      </c>
      <c r="G19" s="33">
        <v>10</v>
      </c>
      <c r="H19" s="28">
        <v>28.87</v>
      </c>
      <c r="I19" s="160">
        <v>10</v>
      </c>
      <c r="J19" s="161">
        <v>22.5</v>
      </c>
      <c r="K19" s="32"/>
      <c r="L19" s="28"/>
      <c r="M19" s="26"/>
      <c r="N19" s="25"/>
      <c r="O19" s="24"/>
      <c r="P19" s="23"/>
      <c r="Q19" s="26"/>
      <c r="R19" s="27"/>
      <c r="S19" s="24"/>
      <c r="T19" s="28"/>
      <c r="U19" s="26"/>
      <c r="V19" s="27"/>
      <c r="W19" s="32" t="s">
        <v>113</v>
      </c>
      <c r="X19" s="31">
        <v>33</v>
      </c>
      <c r="Y19" s="192"/>
      <c r="Z19" s="161"/>
      <c r="AA19" s="201">
        <v>10</v>
      </c>
      <c r="AB19" s="203">
        <v>32</v>
      </c>
      <c r="AC19" s="169"/>
      <c r="AD19" s="169"/>
      <c r="AE19" s="202"/>
      <c r="AF19" s="202"/>
      <c r="AG19" s="225"/>
      <c r="AH19" s="213"/>
    </row>
    <row r="20" spans="1:34" s="66" customFormat="1" ht="30" customHeight="1">
      <c r="A20" s="38">
        <v>15</v>
      </c>
      <c r="B20" s="62" t="s">
        <v>114</v>
      </c>
      <c r="C20" s="61">
        <v>1159</v>
      </c>
      <c r="D20" s="35" t="s">
        <v>89</v>
      </c>
      <c r="E20" s="34"/>
      <c r="F20" s="185"/>
      <c r="G20" s="33">
        <v>2</v>
      </c>
      <c r="H20" s="170">
        <v>79</v>
      </c>
      <c r="I20" s="160"/>
      <c r="J20" s="161"/>
      <c r="K20" s="32"/>
      <c r="L20" s="28"/>
      <c r="M20" s="26"/>
      <c r="N20" s="185"/>
      <c r="O20" s="24"/>
      <c r="P20" s="23"/>
      <c r="Q20" s="26"/>
      <c r="R20" s="27"/>
      <c r="S20" s="24"/>
      <c r="T20" s="28"/>
      <c r="U20" s="26"/>
      <c r="V20" s="27"/>
      <c r="W20" s="32"/>
      <c r="X20" s="31"/>
      <c r="Y20" s="192"/>
      <c r="Z20" s="161"/>
      <c r="AA20" s="201">
        <v>2</v>
      </c>
      <c r="AB20" s="203">
        <v>89</v>
      </c>
      <c r="AC20" s="169"/>
      <c r="AD20" s="169"/>
      <c r="AE20" s="202"/>
      <c r="AF20" s="202"/>
      <c r="AG20" s="225"/>
      <c r="AH20" s="213"/>
    </row>
    <row r="21" spans="1:34" s="66" customFormat="1" ht="30.75" customHeight="1">
      <c r="A21" s="38">
        <v>16</v>
      </c>
      <c r="B21" s="62" t="s">
        <v>115</v>
      </c>
      <c r="C21" s="61">
        <v>1159</v>
      </c>
      <c r="D21" s="35" t="s">
        <v>89</v>
      </c>
      <c r="E21" s="34">
        <v>2</v>
      </c>
      <c r="F21" s="185">
        <v>176</v>
      </c>
      <c r="G21" s="33">
        <v>1</v>
      </c>
      <c r="H21" s="170">
        <v>249</v>
      </c>
      <c r="I21" s="160"/>
      <c r="J21" s="161"/>
      <c r="K21" s="32"/>
      <c r="L21" s="28"/>
      <c r="M21" s="80" t="s">
        <v>116</v>
      </c>
      <c r="N21" s="185">
        <v>217.91</v>
      </c>
      <c r="O21" s="24"/>
      <c r="P21" s="23"/>
      <c r="Q21" s="26"/>
      <c r="R21" s="27"/>
      <c r="S21" s="24"/>
      <c r="T21" s="28"/>
      <c r="U21" s="26"/>
      <c r="V21" s="27"/>
      <c r="W21" s="32"/>
      <c r="X21" s="31"/>
      <c r="Y21" s="192"/>
      <c r="Z21" s="161"/>
      <c r="AA21" s="201">
        <v>2</v>
      </c>
      <c r="AB21" s="203">
        <v>240</v>
      </c>
      <c r="AC21" s="169"/>
      <c r="AD21" s="169"/>
      <c r="AE21" s="202"/>
      <c r="AF21" s="202"/>
      <c r="AG21" s="225"/>
      <c r="AH21" s="213"/>
    </row>
    <row r="22" spans="1:34" s="66" customFormat="1" ht="24">
      <c r="A22" s="38">
        <v>17</v>
      </c>
      <c r="B22" s="62" t="s">
        <v>117</v>
      </c>
      <c r="C22" s="61">
        <v>1159</v>
      </c>
      <c r="D22" s="35" t="s">
        <v>89</v>
      </c>
      <c r="E22" s="34"/>
      <c r="F22" s="185"/>
      <c r="G22" s="33">
        <v>2</v>
      </c>
      <c r="H22" s="170">
        <v>169</v>
      </c>
      <c r="I22" s="160"/>
      <c r="J22" s="161"/>
      <c r="K22" s="32"/>
      <c r="L22" s="28"/>
      <c r="M22" s="26"/>
      <c r="N22" s="185"/>
      <c r="O22" s="24"/>
      <c r="P22" s="23"/>
      <c r="Q22" s="26"/>
      <c r="R22" s="27"/>
      <c r="S22" s="24"/>
      <c r="T22" s="28"/>
      <c r="U22" s="26"/>
      <c r="V22" s="27"/>
      <c r="W22" s="32"/>
      <c r="X22" s="31"/>
      <c r="Y22" s="192"/>
      <c r="Z22" s="161"/>
      <c r="AA22" s="201"/>
      <c r="AB22" s="202"/>
      <c r="AC22" s="169"/>
      <c r="AD22" s="169"/>
      <c r="AE22" s="202"/>
      <c r="AF22" s="202"/>
      <c r="AG22" s="225"/>
      <c r="AH22" s="213"/>
    </row>
    <row r="23" spans="1:34" s="66" customFormat="1" ht="30.75" customHeight="1">
      <c r="A23" s="38">
        <v>18</v>
      </c>
      <c r="B23" s="62" t="s">
        <v>118</v>
      </c>
      <c r="C23" s="61">
        <v>1159</v>
      </c>
      <c r="D23" s="35" t="s">
        <v>89</v>
      </c>
      <c r="E23" s="34"/>
      <c r="F23" s="185"/>
      <c r="G23" s="33">
        <v>1</v>
      </c>
      <c r="H23" s="170">
        <v>344</v>
      </c>
      <c r="I23" s="160"/>
      <c r="J23" s="161"/>
      <c r="K23" s="32"/>
      <c r="L23" s="28"/>
      <c r="M23" s="80" t="s">
        <v>116</v>
      </c>
      <c r="N23" s="185">
        <v>137.91</v>
      </c>
      <c r="O23" s="24"/>
      <c r="P23" s="23"/>
      <c r="Q23" s="26"/>
      <c r="R23" s="27"/>
      <c r="S23" s="24"/>
      <c r="T23" s="28"/>
      <c r="U23" s="26"/>
      <c r="V23" s="27"/>
      <c r="W23" s="32"/>
      <c r="X23" s="31"/>
      <c r="Y23" s="192"/>
      <c r="Z23" s="161"/>
      <c r="AA23" s="201"/>
      <c r="AB23" s="202"/>
      <c r="AC23" s="169"/>
      <c r="AD23" s="169"/>
      <c r="AE23" s="202"/>
      <c r="AF23" s="202"/>
      <c r="AG23" s="225"/>
      <c r="AH23" s="213"/>
    </row>
    <row r="24" spans="1:34" s="66" customFormat="1" ht="48">
      <c r="A24" s="38">
        <v>19</v>
      </c>
      <c r="B24" s="81" t="s">
        <v>119</v>
      </c>
      <c r="C24" s="61">
        <v>1159</v>
      </c>
      <c r="D24" s="35" t="s">
        <v>89</v>
      </c>
      <c r="E24" s="34"/>
      <c r="F24" s="185"/>
      <c r="G24" s="33" t="s">
        <v>120</v>
      </c>
      <c r="H24" s="170">
        <v>209</v>
      </c>
      <c r="I24" s="160"/>
      <c r="J24" s="161"/>
      <c r="K24" s="32"/>
      <c r="L24" s="28"/>
      <c r="M24" s="80" t="s">
        <v>121</v>
      </c>
      <c r="N24" s="170">
        <v>147.88</v>
      </c>
      <c r="O24" s="24"/>
      <c r="P24" s="23"/>
      <c r="Q24" s="26"/>
      <c r="R24" s="27"/>
      <c r="S24" s="24"/>
      <c r="T24" s="28"/>
      <c r="U24" s="26"/>
      <c r="V24" s="27"/>
      <c r="W24" s="32"/>
      <c r="X24" s="31"/>
      <c r="Y24" s="192"/>
      <c r="Z24" s="161"/>
      <c r="AA24" s="201"/>
      <c r="AB24" s="202"/>
      <c r="AC24" s="168">
        <v>3</v>
      </c>
      <c r="AD24" s="175">
        <v>135</v>
      </c>
      <c r="AE24" s="202"/>
      <c r="AF24" s="202"/>
      <c r="AG24" s="225"/>
      <c r="AH24" s="213"/>
    </row>
    <row r="25" spans="1:34" s="66" customFormat="1" ht="36">
      <c r="A25" s="38">
        <v>20</v>
      </c>
      <c r="B25" s="81" t="s">
        <v>122</v>
      </c>
      <c r="C25" s="61">
        <v>1159</v>
      </c>
      <c r="D25" s="35" t="s">
        <v>89</v>
      </c>
      <c r="E25" s="34"/>
      <c r="F25" s="185"/>
      <c r="G25" s="33" t="s">
        <v>123</v>
      </c>
      <c r="H25" s="170">
        <v>405</v>
      </c>
      <c r="I25" s="160"/>
      <c r="J25" s="161"/>
      <c r="K25" s="32"/>
      <c r="L25" s="28"/>
      <c r="M25" s="26"/>
      <c r="N25" s="185"/>
      <c r="O25" s="24"/>
      <c r="P25" s="23"/>
      <c r="Q25" s="26"/>
      <c r="R25" s="27"/>
      <c r="S25" s="24"/>
      <c r="T25" s="28"/>
      <c r="U25" s="26"/>
      <c r="V25" s="27"/>
      <c r="W25" s="32"/>
      <c r="X25" s="31"/>
      <c r="Y25" s="192"/>
      <c r="Z25" s="161"/>
      <c r="AA25" s="201"/>
      <c r="AB25" s="202"/>
      <c r="AC25" s="168">
        <v>2</v>
      </c>
      <c r="AD25" s="176">
        <v>317</v>
      </c>
      <c r="AE25" s="202"/>
      <c r="AF25" s="202"/>
      <c r="AG25" s="225"/>
      <c r="AH25" s="213"/>
    </row>
    <row r="26" spans="1:34" s="66" customFormat="1" ht="36" customHeight="1">
      <c r="A26" s="38">
        <v>21</v>
      </c>
      <c r="B26" s="62" t="s">
        <v>124</v>
      </c>
      <c r="C26" s="61">
        <v>1160</v>
      </c>
      <c r="D26" s="35" t="s">
        <v>89</v>
      </c>
      <c r="E26" s="34">
        <v>10</v>
      </c>
      <c r="F26" s="185">
        <v>26.6</v>
      </c>
      <c r="G26" s="33">
        <v>10</v>
      </c>
      <c r="H26" s="28">
        <v>25.69</v>
      </c>
      <c r="I26" s="160">
        <v>10</v>
      </c>
      <c r="J26" s="161">
        <v>20</v>
      </c>
      <c r="K26" s="32"/>
      <c r="L26" s="28"/>
      <c r="M26" s="80" t="s">
        <v>125</v>
      </c>
      <c r="N26" s="185">
        <v>25.3</v>
      </c>
      <c r="O26" s="24"/>
      <c r="P26" s="23"/>
      <c r="Q26" s="26"/>
      <c r="R26" s="27"/>
      <c r="S26" s="24"/>
      <c r="T26" s="28"/>
      <c r="U26" s="26"/>
      <c r="V26" s="27"/>
      <c r="W26" s="32">
        <v>55</v>
      </c>
      <c r="X26" s="31">
        <v>30</v>
      </c>
      <c r="Y26" s="192"/>
      <c r="Z26" s="161"/>
      <c r="AA26" s="201">
        <v>10</v>
      </c>
      <c r="AB26" s="203">
        <v>53.25</v>
      </c>
      <c r="AC26" s="169"/>
      <c r="AD26" s="169"/>
      <c r="AE26" s="202"/>
      <c r="AF26" s="202"/>
      <c r="AG26" s="225"/>
      <c r="AH26" s="213"/>
    </row>
    <row r="27" spans="1:34" s="66" customFormat="1" ht="31.5" customHeight="1">
      <c r="A27" s="38">
        <v>22</v>
      </c>
      <c r="B27" s="60" t="s">
        <v>126</v>
      </c>
      <c r="C27" s="65">
        <v>1070</v>
      </c>
      <c r="D27" s="33" t="s">
        <v>89</v>
      </c>
      <c r="E27" s="34"/>
      <c r="F27" s="185"/>
      <c r="G27" s="33">
        <v>5</v>
      </c>
      <c r="H27" s="28">
        <v>57.91</v>
      </c>
      <c r="I27" s="160"/>
      <c r="J27" s="161"/>
      <c r="K27" s="32"/>
      <c r="L27" s="28"/>
      <c r="M27" s="80" t="s">
        <v>127</v>
      </c>
      <c r="N27" s="185">
        <v>63.38</v>
      </c>
      <c r="O27" s="24"/>
      <c r="P27" s="23"/>
      <c r="Q27" s="26"/>
      <c r="R27" s="27"/>
      <c r="S27" s="24"/>
      <c r="T27" s="28"/>
      <c r="U27" s="26"/>
      <c r="V27" s="27"/>
      <c r="W27" s="32">
        <v>40</v>
      </c>
      <c r="X27" s="31">
        <v>33</v>
      </c>
      <c r="Y27" s="192"/>
      <c r="Z27" s="161"/>
      <c r="AA27" s="201">
        <v>10</v>
      </c>
      <c r="AB27" s="203">
        <v>65</v>
      </c>
      <c r="AC27" s="169"/>
      <c r="AD27" s="169"/>
      <c r="AE27" s="202"/>
      <c r="AF27" s="202"/>
      <c r="AG27" s="225"/>
      <c r="AH27" s="213"/>
    </row>
    <row r="28" spans="1:34" s="66" customFormat="1" ht="36">
      <c r="A28" s="38">
        <v>23</v>
      </c>
      <c r="B28" s="62" t="s">
        <v>128</v>
      </c>
      <c r="C28" s="76">
        <v>1070</v>
      </c>
      <c r="D28" s="35" t="s">
        <v>106</v>
      </c>
      <c r="E28" s="34">
        <v>2</v>
      </c>
      <c r="F28" s="108">
        <v>176.32</v>
      </c>
      <c r="G28" s="33">
        <v>1</v>
      </c>
      <c r="H28" s="58">
        <v>209.89</v>
      </c>
      <c r="I28" s="160">
        <v>1</v>
      </c>
      <c r="J28" s="111">
        <v>192</v>
      </c>
      <c r="K28" s="57"/>
      <c r="L28" s="58"/>
      <c r="M28" s="68" t="s">
        <v>129</v>
      </c>
      <c r="N28" s="108">
        <v>244</v>
      </c>
      <c r="O28" s="29"/>
      <c r="P28" s="52"/>
      <c r="Q28" s="54"/>
      <c r="R28" s="55"/>
      <c r="S28" s="29"/>
      <c r="T28" s="28"/>
      <c r="U28" s="54"/>
      <c r="V28" s="55"/>
      <c r="W28" s="57">
        <v>4</v>
      </c>
      <c r="X28" s="56">
        <v>200</v>
      </c>
      <c r="Y28" s="109"/>
      <c r="Z28" s="111"/>
      <c r="AA28" s="201">
        <v>2</v>
      </c>
      <c r="AB28" s="203">
        <v>225</v>
      </c>
      <c r="AC28" s="169"/>
      <c r="AD28" s="169"/>
      <c r="AE28" s="202"/>
      <c r="AF28" s="202"/>
      <c r="AG28" s="215"/>
      <c r="AH28" s="214"/>
    </row>
    <row r="29" spans="1:34" s="66" customFormat="1" ht="24">
      <c r="A29" s="38">
        <v>24</v>
      </c>
      <c r="B29" s="62" t="s">
        <v>130</v>
      </c>
      <c r="C29" s="76">
        <v>1070</v>
      </c>
      <c r="D29" s="35" t="s">
        <v>87</v>
      </c>
      <c r="E29" s="34"/>
      <c r="F29" s="185"/>
      <c r="G29" s="33">
        <v>250</v>
      </c>
      <c r="H29" s="28">
        <v>2.8</v>
      </c>
      <c r="I29" s="160">
        <v>275</v>
      </c>
      <c r="J29" s="161">
        <v>1.85</v>
      </c>
      <c r="K29" s="32"/>
      <c r="L29" s="28"/>
      <c r="M29" s="26"/>
      <c r="N29" s="185"/>
      <c r="O29" s="24"/>
      <c r="P29" s="23"/>
      <c r="Q29" s="26"/>
      <c r="R29" s="27"/>
      <c r="S29" s="24"/>
      <c r="T29" s="28"/>
      <c r="U29" s="26"/>
      <c r="V29" s="27"/>
      <c r="W29" s="32">
        <v>550</v>
      </c>
      <c r="X29" s="31">
        <v>2.71</v>
      </c>
      <c r="Y29" s="192"/>
      <c r="Z29" s="161"/>
      <c r="AA29" s="201"/>
      <c r="AB29" s="202"/>
      <c r="AC29" s="169"/>
      <c r="AD29" s="169"/>
      <c r="AE29" s="202"/>
      <c r="AF29" s="202"/>
      <c r="AG29" s="225"/>
      <c r="AH29" s="213"/>
    </row>
    <row r="30" spans="1:34" s="66" customFormat="1" ht="41.25" customHeight="1">
      <c r="A30" s="38">
        <v>25</v>
      </c>
      <c r="B30" s="62" t="s">
        <v>131</v>
      </c>
      <c r="C30" s="76">
        <v>1070</v>
      </c>
      <c r="D30" s="35" t="s">
        <v>106</v>
      </c>
      <c r="E30" s="34"/>
      <c r="F30" s="185"/>
      <c r="G30" s="33">
        <v>1</v>
      </c>
      <c r="H30" s="28">
        <v>389.92</v>
      </c>
      <c r="I30" s="160">
        <v>1</v>
      </c>
      <c r="J30" s="161">
        <v>315</v>
      </c>
      <c r="K30" s="32"/>
      <c r="L30" s="28"/>
      <c r="M30" s="80" t="s">
        <v>132</v>
      </c>
      <c r="N30" s="25">
        <v>322.38</v>
      </c>
      <c r="O30" s="24"/>
      <c r="P30" s="23"/>
      <c r="Q30" s="26"/>
      <c r="R30" s="27"/>
      <c r="S30" s="24"/>
      <c r="T30" s="28"/>
      <c r="U30" s="26"/>
      <c r="V30" s="27"/>
      <c r="W30" s="32">
        <v>4</v>
      </c>
      <c r="X30" s="31">
        <v>350</v>
      </c>
      <c r="Y30" s="192"/>
      <c r="Z30" s="161"/>
      <c r="AA30" s="201">
        <v>2</v>
      </c>
      <c r="AB30" s="203">
        <v>395</v>
      </c>
      <c r="AC30" s="169"/>
      <c r="AD30" s="169"/>
      <c r="AE30" s="202"/>
      <c r="AF30" s="202"/>
      <c r="AG30" s="225"/>
      <c r="AH30" s="213"/>
    </row>
    <row r="31" spans="1:34" s="66" customFormat="1" ht="26.25" customHeight="1">
      <c r="A31" s="38">
        <v>26</v>
      </c>
      <c r="B31" s="62" t="s">
        <v>133</v>
      </c>
      <c r="C31" s="76">
        <v>1070</v>
      </c>
      <c r="D31" s="35" t="s">
        <v>87</v>
      </c>
      <c r="E31" s="34"/>
      <c r="F31" s="185"/>
      <c r="G31" s="33">
        <v>200</v>
      </c>
      <c r="H31" s="28">
        <v>3.79</v>
      </c>
      <c r="I31" s="160">
        <v>550</v>
      </c>
      <c r="J31" s="161">
        <v>3.25</v>
      </c>
      <c r="K31" s="32"/>
      <c r="L31" s="28"/>
      <c r="M31" s="26"/>
      <c r="N31" s="25"/>
      <c r="O31" s="24"/>
      <c r="P31" s="23"/>
      <c r="Q31" s="26"/>
      <c r="R31" s="27"/>
      <c r="S31" s="24"/>
      <c r="T31" s="28"/>
      <c r="U31" s="26"/>
      <c r="V31" s="27"/>
      <c r="W31" s="32">
        <v>550</v>
      </c>
      <c r="X31" s="31">
        <v>4.3</v>
      </c>
      <c r="Y31" s="192"/>
      <c r="Z31" s="161"/>
      <c r="AA31" s="201"/>
      <c r="AB31" s="202"/>
      <c r="AC31" s="169"/>
      <c r="AD31" s="169"/>
      <c r="AE31" s="202"/>
      <c r="AF31" s="202"/>
      <c r="AG31" s="225"/>
      <c r="AH31" s="213"/>
    </row>
    <row r="32" spans="1:34" s="66" customFormat="1" ht="36">
      <c r="A32" s="38">
        <v>27</v>
      </c>
      <c r="B32" s="62" t="s">
        <v>134</v>
      </c>
      <c r="C32" s="76">
        <v>1070</v>
      </c>
      <c r="D32" s="35" t="s">
        <v>89</v>
      </c>
      <c r="E32" s="34"/>
      <c r="F32" s="25"/>
      <c r="G32" s="33">
        <v>1</v>
      </c>
      <c r="H32" s="28">
        <v>1137</v>
      </c>
      <c r="I32" s="160">
        <v>1</v>
      </c>
      <c r="J32" s="161">
        <v>995</v>
      </c>
      <c r="K32" s="32"/>
      <c r="L32" s="28"/>
      <c r="M32" s="26"/>
      <c r="N32" s="25">
        <v>1451.9</v>
      </c>
      <c r="O32" s="24"/>
      <c r="P32" s="23"/>
      <c r="Q32" s="26"/>
      <c r="R32" s="27"/>
      <c r="S32" s="24"/>
      <c r="T32" s="28"/>
      <c r="U32" s="26"/>
      <c r="V32" s="27"/>
      <c r="W32" s="32">
        <v>1</v>
      </c>
      <c r="X32" s="31">
        <v>1000</v>
      </c>
      <c r="Y32" s="192"/>
      <c r="Z32" s="161"/>
      <c r="AA32" s="201"/>
      <c r="AB32" s="203">
        <v>1949.95</v>
      </c>
      <c r="AC32" s="169"/>
      <c r="AD32" s="169"/>
      <c r="AE32" s="202"/>
      <c r="AF32" s="202"/>
      <c r="AG32" s="225"/>
      <c r="AH32" s="213"/>
    </row>
    <row r="33" spans="1:34" s="66" customFormat="1" ht="21" customHeight="1">
      <c r="A33" s="38">
        <v>28</v>
      </c>
      <c r="B33" s="62" t="s">
        <v>135</v>
      </c>
      <c r="C33" s="61">
        <v>1073</v>
      </c>
      <c r="D33" s="35" t="s">
        <v>89</v>
      </c>
      <c r="E33" s="34"/>
      <c r="F33" s="25"/>
      <c r="G33" s="33">
        <v>5</v>
      </c>
      <c r="H33" s="28">
        <v>66.89</v>
      </c>
      <c r="I33" s="160"/>
      <c r="J33" s="161"/>
      <c r="K33" s="32"/>
      <c r="L33" s="28"/>
      <c r="M33" s="26"/>
      <c r="N33" s="25"/>
      <c r="O33" s="24"/>
      <c r="P33" s="23"/>
      <c r="Q33" s="26"/>
      <c r="R33" s="27"/>
      <c r="S33" s="24"/>
      <c r="T33" s="28"/>
      <c r="U33" s="26"/>
      <c r="V33" s="27"/>
      <c r="W33" s="32">
        <v>49</v>
      </c>
      <c r="X33" s="31">
        <v>42.5</v>
      </c>
      <c r="Y33" s="192"/>
      <c r="Z33" s="161"/>
      <c r="AA33" s="201">
        <v>10</v>
      </c>
      <c r="AB33" s="204">
        <v>85</v>
      </c>
      <c r="AC33" s="169"/>
      <c r="AD33" s="169"/>
      <c r="AE33" s="202"/>
      <c r="AF33" s="202"/>
      <c r="AG33" s="225"/>
      <c r="AH33" s="213"/>
    </row>
    <row r="34" spans="1:34" s="66" customFormat="1" ht="21" customHeight="1">
      <c r="A34" s="38">
        <v>29</v>
      </c>
      <c r="B34" s="62" t="s">
        <v>136</v>
      </c>
      <c r="C34" s="76">
        <v>1074</v>
      </c>
      <c r="D34" s="35" t="s">
        <v>137</v>
      </c>
      <c r="E34" s="34"/>
      <c r="F34" s="53"/>
      <c r="G34" s="33"/>
      <c r="H34" s="58"/>
      <c r="I34" s="160"/>
      <c r="J34" s="111"/>
      <c r="K34" s="57"/>
      <c r="L34" s="58"/>
      <c r="M34" s="68"/>
      <c r="N34" s="70"/>
      <c r="O34" s="29">
        <v>22</v>
      </c>
      <c r="P34" s="52">
        <v>151</v>
      </c>
      <c r="Q34" s="54"/>
      <c r="R34" s="55"/>
      <c r="S34" s="29"/>
      <c r="T34" s="28"/>
      <c r="U34" s="54"/>
      <c r="V34" s="55"/>
      <c r="W34" s="57"/>
      <c r="X34" s="56"/>
      <c r="Y34" s="109"/>
      <c r="Z34" s="111"/>
      <c r="AA34" s="201"/>
      <c r="AB34" s="202"/>
      <c r="AC34" s="169"/>
      <c r="AD34" s="169"/>
      <c r="AE34" s="202"/>
      <c r="AF34" s="202"/>
      <c r="AG34" s="215"/>
      <c r="AH34" s="214"/>
    </row>
    <row r="35" spans="1:34" s="66" customFormat="1" ht="21" customHeight="1">
      <c r="A35" s="38">
        <v>30</v>
      </c>
      <c r="B35" s="62" t="s">
        <v>138</v>
      </c>
      <c r="C35" s="61">
        <v>1074</v>
      </c>
      <c r="D35" s="35" t="s">
        <v>137</v>
      </c>
      <c r="E35" s="34"/>
      <c r="F35" s="53"/>
      <c r="G35" s="33"/>
      <c r="H35" s="58"/>
      <c r="I35" s="160"/>
      <c r="J35" s="111"/>
      <c r="K35" s="57"/>
      <c r="L35" s="58"/>
      <c r="M35" s="68"/>
      <c r="N35" s="70"/>
      <c r="O35" s="29" t="s">
        <v>139</v>
      </c>
      <c r="P35" s="52">
        <v>168.1</v>
      </c>
      <c r="Q35" s="54"/>
      <c r="R35" s="55"/>
      <c r="S35" s="29"/>
      <c r="T35" s="28"/>
      <c r="U35" s="54"/>
      <c r="V35" s="55"/>
      <c r="W35" s="57"/>
      <c r="X35" s="56"/>
      <c r="Y35" s="109"/>
      <c r="Z35" s="111"/>
      <c r="AA35" s="201"/>
      <c r="AB35" s="202"/>
      <c r="AC35" s="169"/>
      <c r="AD35" s="169"/>
      <c r="AE35" s="202"/>
      <c r="AF35" s="202"/>
      <c r="AG35" s="216"/>
      <c r="AH35" s="226"/>
    </row>
    <row r="36" spans="1:34" s="66" customFormat="1" ht="30.75" customHeight="1">
      <c r="A36" s="38">
        <v>31</v>
      </c>
      <c r="B36" s="62" t="s">
        <v>140</v>
      </c>
      <c r="C36" s="61">
        <v>1074</v>
      </c>
      <c r="D36" s="35" t="s">
        <v>89</v>
      </c>
      <c r="E36" s="34"/>
      <c r="F36" s="53"/>
      <c r="G36" s="33">
        <v>40</v>
      </c>
      <c r="H36" s="171">
        <v>14.29</v>
      </c>
      <c r="I36" s="160"/>
      <c r="J36" s="111"/>
      <c r="K36" s="57"/>
      <c r="L36" s="58"/>
      <c r="M36" s="68" t="s">
        <v>141</v>
      </c>
      <c r="N36" s="221">
        <v>16.41</v>
      </c>
      <c r="O36" s="29"/>
      <c r="P36" s="52"/>
      <c r="Q36" s="54"/>
      <c r="R36" s="55"/>
      <c r="S36" s="29"/>
      <c r="T36" s="28"/>
      <c r="U36" s="54"/>
      <c r="V36" s="55"/>
      <c r="W36" s="57">
        <v>40</v>
      </c>
      <c r="X36" s="56">
        <v>11.5</v>
      </c>
      <c r="Y36" s="109"/>
      <c r="Z36" s="111"/>
      <c r="AA36" s="205" t="s">
        <v>62</v>
      </c>
      <c r="AB36" s="203">
        <v>28</v>
      </c>
      <c r="AC36" s="169"/>
      <c r="AD36" s="169"/>
      <c r="AE36" s="202"/>
      <c r="AF36" s="202"/>
      <c r="AG36" s="215"/>
      <c r="AH36" s="214"/>
    </row>
    <row r="37" spans="1:34" s="66" customFormat="1" ht="29.25" customHeight="1">
      <c r="A37" s="106">
        <v>32</v>
      </c>
      <c r="B37" s="62" t="s">
        <v>142</v>
      </c>
      <c r="C37" s="61">
        <v>1074</v>
      </c>
      <c r="D37" s="105" t="s">
        <v>137</v>
      </c>
      <c r="E37" s="107"/>
      <c r="F37" s="108"/>
      <c r="G37" s="33"/>
      <c r="H37" s="58"/>
      <c r="I37" s="162" t="s">
        <v>143</v>
      </c>
      <c r="J37" s="108">
        <v>370</v>
      </c>
      <c r="K37" s="29"/>
      <c r="L37" s="58"/>
      <c r="M37" s="109"/>
      <c r="N37" s="108"/>
      <c r="O37" s="69"/>
      <c r="P37" s="52"/>
      <c r="Q37" s="110"/>
      <c r="R37" s="111"/>
      <c r="S37" s="69"/>
      <c r="T37" s="28"/>
      <c r="U37" s="109"/>
      <c r="V37" s="111"/>
      <c r="W37" s="57"/>
      <c r="X37" s="56"/>
      <c r="Y37" s="183" t="s">
        <v>144</v>
      </c>
      <c r="Z37" s="181" t="s">
        <v>145</v>
      </c>
      <c r="AA37" s="201"/>
      <c r="AB37" s="202"/>
      <c r="AC37" s="169"/>
      <c r="AD37" s="169"/>
      <c r="AE37" s="202"/>
      <c r="AF37" s="202"/>
      <c r="AG37" s="215"/>
      <c r="AH37" s="214"/>
    </row>
    <row r="38" spans="1:34" s="66" customFormat="1" ht="25.5" customHeight="1">
      <c r="A38" s="106"/>
      <c r="B38" s="62" t="s">
        <v>146</v>
      </c>
      <c r="C38" s="61"/>
      <c r="D38" s="105" t="s">
        <v>137</v>
      </c>
      <c r="E38" s="107"/>
      <c r="F38" s="108"/>
      <c r="G38" s="33"/>
      <c r="H38" s="58"/>
      <c r="I38" s="162"/>
      <c r="J38" s="108"/>
      <c r="K38" s="29"/>
      <c r="L38" s="58"/>
      <c r="M38" s="109"/>
      <c r="N38" s="108"/>
      <c r="O38" s="69"/>
      <c r="P38" s="52"/>
      <c r="Q38" s="110"/>
      <c r="R38" s="111"/>
      <c r="S38" s="69"/>
      <c r="T38" s="28"/>
      <c r="U38" s="109"/>
      <c r="V38" s="111"/>
      <c r="W38" s="57"/>
      <c r="X38" s="56"/>
      <c r="Y38" s="110" t="s">
        <v>147</v>
      </c>
      <c r="Z38" s="193">
        <v>425</v>
      </c>
      <c r="AA38" s="201"/>
      <c r="AB38" s="202"/>
      <c r="AC38" s="169"/>
      <c r="AD38" s="169"/>
      <c r="AE38" s="202"/>
      <c r="AF38" s="202"/>
      <c r="AG38" s="215"/>
      <c r="AH38" s="214"/>
    </row>
    <row r="39" spans="1:34" s="66" customFormat="1" ht="24">
      <c r="A39" s="38">
        <v>33</v>
      </c>
      <c r="B39" s="62" t="s">
        <v>148</v>
      </c>
      <c r="C39" s="61">
        <v>1128</v>
      </c>
      <c r="D39" s="35" t="s">
        <v>89</v>
      </c>
      <c r="E39" s="34"/>
      <c r="F39" s="53"/>
      <c r="G39" s="33">
        <v>1</v>
      </c>
      <c r="H39" s="171">
        <v>2471</v>
      </c>
      <c r="I39" s="160"/>
      <c r="J39" s="111"/>
      <c r="K39" s="57"/>
      <c r="L39" s="58"/>
      <c r="M39" s="54"/>
      <c r="N39" s="53"/>
      <c r="O39" s="69"/>
      <c r="P39" s="52"/>
      <c r="Q39" s="68"/>
      <c r="R39" s="55"/>
      <c r="S39" s="69"/>
      <c r="T39" s="28"/>
      <c r="U39" s="54"/>
      <c r="V39" s="55"/>
      <c r="W39" s="57">
        <v>2</v>
      </c>
      <c r="X39" s="56">
        <v>1360</v>
      </c>
      <c r="Y39" s="109"/>
      <c r="Z39" s="111"/>
      <c r="AA39" s="201"/>
      <c r="AB39" s="202"/>
      <c r="AC39" s="169"/>
      <c r="AD39" s="169"/>
      <c r="AE39" s="202"/>
      <c r="AF39" s="202"/>
      <c r="AG39" s="215"/>
      <c r="AH39" s="214"/>
    </row>
    <row r="40" spans="1:34" s="66" customFormat="1" ht="24">
      <c r="A40" s="38">
        <v>34</v>
      </c>
      <c r="B40" s="62" t="s">
        <v>149</v>
      </c>
      <c r="C40" s="61">
        <v>1128</v>
      </c>
      <c r="D40" s="35" t="s">
        <v>150</v>
      </c>
      <c r="E40" s="34"/>
      <c r="F40" s="53"/>
      <c r="G40" s="184">
        <v>4</v>
      </c>
      <c r="H40" s="171">
        <v>499.99</v>
      </c>
      <c r="I40" s="160"/>
      <c r="J40" s="111"/>
      <c r="K40" s="57"/>
      <c r="L40" s="58"/>
      <c r="M40" s="54"/>
      <c r="N40" s="53"/>
      <c r="O40" s="69"/>
      <c r="P40" s="52"/>
      <c r="Q40" s="68"/>
      <c r="R40" s="55"/>
      <c r="S40" s="69"/>
      <c r="T40" s="28"/>
      <c r="U40" s="54"/>
      <c r="V40" s="55"/>
      <c r="W40" s="57">
        <v>4</v>
      </c>
      <c r="X40" s="56">
        <v>474</v>
      </c>
      <c r="Y40" s="109"/>
      <c r="Z40" s="111"/>
      <c r="AA40" s="201"/>
      <c r="AB40" s="202"/>
      <c r="AC40" s="169"/>
      <c r="AD40" s="169"/>
      <c r="AE40" s="202"/>
      <c r="AF40" s="202"/>
      <c r="AG40" s="215"/>
      <c r="AH40" s="214"/>
    </row>
    <row r="41" spans="1:34" s="66" customFormat="1" ht="24">
      <c r="A41" s="38">
        <v>35</v>
      </c>
      <c r="B41" s="79" t="s">
        <v>151</v>
      </c>
      <c r="C41" s="61">
        <v>1147</v>
      </c>
      <c r="D41" s="35" t="s">
        <v>89</v>
      </c>
      <c r="E41" s="34"/>
      <c r="F41" s="53"/>
      <c r="G41" s="33">
        <v>1</v>
      </c>
      <c r="H41" s="171">
        <v>2685</v>
      </c>
      <c r="I41" s="160"/>
      <c r="J41" s="111"/>
      <c r="K41" s="57"/>
      <c r="L41" s="58"/>
      <c r="M41" s="54"/>
      <c r="N41" s="53"/>
      <c r="O41" s="69"/>
      <c r="P41" s="52"/>
      <c r="Q41" s="68"/>
      <c r="R41" s="55"/>
      <c r="S41" s="69"/>
      <c r="T41" s="28"/>
      <c r="U41" s="54"/>
      <c r="V41" s="55"/>
      <c r="W41" s="57">
        <v>2</v>
      </c>
      <c r="X41" s="56">
        <v>1725</v>
      </c>
      <c r="Y41" s="109"/>
      <c r="Z41" s="111"/>
      <c r="AA41" s="201"/>
      <c r="AB41" s="202"/>
      <c r="AC41" s="169"/>
      <c r="AD41" s="169"/>
      <c r="AE41" s="202"/>
      <c r="AF41" s="202"/>
      <c r="AG41" s="225"/>
      <c r="AH41" s="213"/>
    </row>
    <row r="42" spans="1:34" s="66" customFormat="1" ht="24">
      <c r="A42" s="38">
        <v>36</v>
      </c>
      <c r="B42" s="79" t="s">
        <v>152</v>
      </c>
      <c r="C42" s="59">
        <v>1147</v>
      </c>
      <c r="D42" s="33" t="s">
        <v>95</v>
      </c>
      <c r="E42" s="34"/>
      <c r="F42" s="25"/>
      <c r="G42" s="33"/>
      <c r="H42" s="28"/>
      <c r="I42" s="160"/>
      <c r="J42" s="161"/>
      <c r="K42" s="24"/>
      <c r="L42" s="28"/>
      <c r="M42" s="26"/>
      <c r="N42" s="25"/>
      <c r="O42" s="24"/>
      <c r="P42" s="23"/>
      <c r="Q42" s="26"/>
      <c r="R42" s="27"/>
      <c r="S42" s="24"/>
      <c r="T42" s="28"/>
      <c r="U42" s="26"/>
      <c r="V42" s="27"/>
      <c r="W42" s="32"/>
      <c r="X42" s="31"/>
      <c r="Y42" s="192"/>
      <c r="Z42" s="161"/>
      <c r="AA42" s="206" t="s">
        <v>153</v>
      </c>
      <c r="AB42" s="203">
        <v>1</v>
      </c>
      <c r="AC42" s="169"/>
      <c r="AD42" s="169"/>
      <c r="AE42" s="202"/>
      <c r="AF42" s="202"/>
      <c r="AG42" s="225"/>
      <c r="AH42" s="213"/>
    </row>
    <row r="43" spans="1:34" s="66" customFormat="1" ht="36">
      <c r="A43" s="38">
        <v>37</v>
      </c>
      <c r="B43" s="79" t="s">
        <v>154</v>
      </c>
      <c r="C43" s="59">
        <v>1147</v>
      </c>
      <c r="D43" s="33" t="s">
        <v>95</v>
      </c>
      <c r="E43" s="34"/>
      <c r="F43" s="25"/>
      <c r="G43" s="33"/>
      <c r="H43" s="28"/>
      <c r="I43" s="160"/>
      <c r="J43" s="161"/>
      <c r="K43" s="24"/>
      <c r="L43" s="28"/>
      <c r="M43" s="26"/>
      <c r="N43" s="25"/>
      <c r="O43" s="24"/>
      <c r="P43" s="23"/>
      <c r="Q43" s="26"/>
      <c r="R43" s="27"/>
      <c r="S43" s="24"/>
      <c r="T43" s="28"/>
      <c r="U43" s="26"/>
      <c r="V43" s="27"/>
      <c r="W43" s="32"/>
      <c r="X43" s="31"/>
      <c r="Y43" s="192"/>
      <c r="Z43" s="161"/>
      <c r="AA43" s="206" t="s">
        <v>155</v>
      </c>
      <c r="AB43" s="203">
        <v>1</v>
      </c>
      <c r="AC43" s="169"/>
      <c r="AD43" s="169"/>
      <c r="AE43" s="202"/>
      <c r="AF43" s="202"/>
      <c r="AG43" s="225"/>
      <c r="AH43" s="213"/>
    </row>
    <row r="44" spans="1:34" s="66" customFormat="1" ht="36">
      <c r="A44" s="38" t="s">
        <v>156</v>
      </c>
      <c r="B44" s="79" t="s">
        <v>157</v>
      </c>
      <c r="C44" s="59"/>
      <c r="D44" s="33" t="s">
        <v>89</v>
      </c>
      <c r="E44" s="34"/>
      <c r="F44" s="25"/>
      <c r="G44" s="33"/>
      <c r="H44" s="28"/>
      <c r="I44" s="160">
        <v>1</v>
      </c>
      <c r="J44" s="161">
        <v>2200</v>
      </c>
      <c r="K44" s="24"/>
      <c r="L44" s="28"/>
      <c r="M44" s="26"/>
      <c r="N44" s="25"/>
      <c r="O44" s="24"/>
      <c r="P44" s="23"/>
      <c r="Q44" s="26"/>
      <c r="R44" s="27"/>
      <c r="S44" s="24"/>
      <c r="T44" s="28"/>
      <c r="U44" s="26"/>
      <c r="V44" s="27"/>
      <c r="W44" s="32"/>
      <c r="X44" s="31"/>
      <c r="Y44" s="192"/>
      <c r="Z44" s="161"/>
      <c r="AA44" s="206"/>
      <c r="AB44" s="203"/>
      <c r="AC44" s="169"/>
      <c r="AD44" s="169"/>
      <c r="AE44" s="202"/>
      <c r="AF44" s="202"/>
      <c r="AG44" s="225"/>
      <c r="AH44" s="213"/>
    </row>
    <row r="45" spans="1:34" s="66" customFormat="1" ht="24.75" customHeight="1">
      <c r="A45" s="38">
        <v>38</v>
      </c>
      <c r="B45" s="79" t="s">
        <v>158</v>
      </c>
      <c r="C45" s="59">
        <v>1147</v>
      </c>
      <c r="D45" s="33" t="s">
        <v>101</v>
      </c>
      <c r="E45" s="34"/>
      <c r="F45" s="25"/>
      <c r="G45" s="33"/>
      <c r="H45" s="28"/>
      <c r="I45" s="160"/>
      <c r="J45" s="161"/>
      <c r="K45" s="24"/>
      <c r="L45" s="28">
        <v>150.8</v>
      </c>
      <c r="M45" s="26"/>
      <c r="N45" s="25"/>
      <c r="O45" s="24"/>
      <c r="P45" s="23"/>
      <c r="Q45" s="26"/>
      <c r="R45" s="27"/>
      <c r="S45" s="24"/>
      <c r="T45" s="28"/>
      <c r="U45" s="26"/>
      <c r="V45" s="27"/>
      <c r="W45" s="32"/>
      <c r="X45" s="31"/>
      <c r="Y45" s="192"/>
      <c r="Z45" s="161"/>
      <c r="AA45" s="201"/>
      <c r="AB45" s="202"/>
      <c r="AC45" s="169"/>
      <c r="AD45" s="169"/>
      <c r="AE45" s="202"/>
      <c r="AF45" s="202"/>
      <c r="AG45" s="212"/>
      <c r="AH45" s="213"/>
    </row>
    <row r="46" spans="1:34" s="66" customFormat="1" ht="24.75" customHeight="1">
      <c r="A46" s="38">
        <v>39</v>
      </c>
      <c r="B46" s="79" t="s">
        <v>159</v>
      </c>
      <c r="C46" s="59"/>
      <c r="D46" s="33" t="s">
        <v>87</v>
      </c>
      <c r="E46" s="34"/>
      <c r="F46" s="25"/>
      <c r="G46" s="33"/>
      <c r="H46" s="28"/>
      <c r="I46" s="160"/>
      <c r="J46" s="161"/>
      <c r="K46" s="24"/>
      <c r="L46" s="28"/>
      <c r="M46" s="26"/>
      <c r="N46" s="25"/>
      <c r="O46" s="24"/>
      <c r="P46" s="23"/>
      <c r="Q46" s="26"/>
      <c r="R46" s="27"/>
      <c r="S46" s="24"/>
      <c r="T46" s="28"/>
      <c r="U46" s="26"/>
      <c r="V46" s="27"/>
      <c r="W46" s="32"/>
      <c r="X46" s="31"/>
      <c r="Y46" s="192"/>
      <c r="Z46" s="161"/>
      <c r="AA46" s="201"/>
      <c r="AB46" s="202"/>
      <c r="AC46" s="169"/>
      <c r="AD46" s="169"/>
      <c r="AE46" s="202"/>
      <c r="AF46" s="202"/>
      <c r="AG46" s="227">
        <v>3900</v>
      </c>
      <c r="AH46" s="217">
        <v>1.69</v>
      </c>
    </row>
    <row r="47" spans="1:34" s="66" customFormat="1" ht="36">
      <c r="A47" s="38">
        <v>40</v>
      </c>
      <c r="B47" s="62" t="s">
        <v>160</v>
      </c>
      <c r="C47" s="61">
        <v>1134</v>
      </c>
      <c r="D47" s="35" t="s">
        <v>87</v>
      </c>
      <c r="E47" s="34"/>
      <c r="F47" s="53"/>
      <c r="G47" s="33"/>
      <c r="H47" s="58"/>
      <c r="I47" s="172" t="s">
        <v>161</v>
      </c>
      <c r="J47" s="111">
        <v>2.45</v>
      </c>
      <c r="K47" s="57"/>
      <c r="L47" s="58"/>
      <c r="M47" s="54"/>
      <c r="N47" s="108">
        <v>2.97</v>
      </c>
      <c r="O47" s="29"/>
      <c r="P47" s="52"/>
      <c r="Q47" s="54"/>
      <c r="R47" s="55"/>
      <c r="S47" s="78"/>
      <c r="T47" s="28"/>
      <c r="U47" s="54"/>
      <c r="V47" s="55"/>
      <c r="W47" s="191">
        <v>2000</v>
      </c>
      <c r="X47" s="56">
        <v>3.68</v>
      </c>
      <c r="Y47" s="109"/>
      <c r="Z47" s="111"/>
      <c r="AA47" s="201"/>
      <c r="AB47" s="202"/>
      <c r="AC47" s="169"/>
      <c r="AD47" s="169"/>
      <c r="AE47" s="202"/>
      <c r="AF47" s="202"/>
      <c r="AG47" s="228">
        <v>1800</v>
      </c>
      <c r="AH47" s="218">
        <v>3.35</v>
      </c>
    </row>
    <row r="48" spans="1:34" s="66" customFormat="1" ht="36">
      <c r="A48" s="38">
        <v>41</v>
      </c>
      <c r="B48" s="62" t="s">
        <v>162</v>
      </c>
      <c r="C48" s="61">
        <v>1134</v>
      </c>
      <c r="D48" s="35" t="s">
        <v>89</v>
      </c>
      <c r="E48" s="34"/>
      <c r="F48" s="53"/>
      <c r="G48" s="33"/>
      <c r="H48" s="58"/>
      <c r="I48" s="160"/>
      <c r="J48" s="111"/>
      <c r="K48" s="57"/>
      <c r="L48" s="58"/>
      <c r="M48" s="54"/>
      <c r="N48" s="53">
        <v>345.54</v>
      </c>
      <c r="O48" s="29"/>
      <c r="P48" s="52"/>
      <c r="Q48" s="54"/>
      <c r="R48" s="55"/>
      <c r="S48" s="78"/>
      <c r="T48" s="28"/>
      <c r="U48" s="54"/>
      <c r="V48" s="55"/>
      <c r="W48" s="57"/>
      <c r="X48" s="56"/>
      <c r="Y48" s="109"/>
      <c r="Z48" s="111"/>
      <c r="AA48" s="201"/>
      <c r="AB48" s="202"/>
      <c r="AC48" s="169"/>
      <c r="AD48" s="169"/>
      <c r="AE48" s="202"/>
      <c r="AF48" s="202"/>
      <c r="AG48" s="222"/>
      <c r="AH48" s="218"/>
    </row>
    <row r="49" spans="1:34" s="66" customFormat="1" ht="24">
      <c r="A49" s="38">
        <v>42</v>
      </c>
      <c r="B49" s="75" t="s">
        <v>163</v>
      </c>
      <c r="C49" s="61">
        <v>1135</v>
      </c>
      <c r="D49" s="35" t="s">
        <v>87</v>
      </c>
      <c r="E49" s="34"/>
      <c r="F49" s="53"/>
      <c r="G49" s="33">
        <v>110</v>
      </c>
      <c r="H49" s="58">
        <v>2.37</v>
      </c>
      <c r="I49" s="160"/>
      <c r="J49" s="111"/>
      <c r="K49" s="57"/>
      <c r="L49" s="58"/>
      <c r="M49" s="54"/>
      <c r="N49" s="53"/>
      <c r="O49" s="29"/>
      <c r="P49" s="52"/>
      <c r="Q49" s="54"/>
      <c r="R49" s="55"/>
      <c r="S49" s="77"/>
      <c r="T49" s="28"/>
      <c r="U49" s="54"/>
      <c r="V49" s="55"/>
      <c r="W49" s="191">
        <v>3000</v>
      </c>
      <c r="X49" s="56">
        <v>1.67</v>
      </c>
      <c r="Y49" s="109"/>
      <c r="Z49" s="111"/>
      <c r="AA49" s="201"/>
      <c r="AB49" s="202"/>
      <c r="AC49" s="169"/>
      <c r="AD49" s="169"/>
      <c r="AE49" s="202"/>
      <c r="AF49" s="202"/>
      <c r="AG49" s="215"/>
      <c r="AH49" s="214"/>
    </row>
    <row r="50" spans="1:34" s="66" customFormat="1" ht="36">
      <c r="A50" s="38">
        <v>43</v>
      </c>
      <c r="B50" s="62" t="s">
        <v>164</v>
      </c>
      <c r="C50" s="76">
        <v>1137</v>
      </c>
      <c r="D50" s="35" t="s">
        <v>95</v>
      </c>
      <c r="E50" s="34"/>
      <c r="F50" s="53"/>
      <c r="G50" s="33"/>
      <c r="H50" s="58"/>
      <c r="I50" s="160"/>
      <c r="J50" s="111"/>
      <c r="K50" s="57"/>
      <c r="L50" s="58"/>
      <c r="M50" s="54"/>
      <c r="N50" s="53"/>
      <c r="O50" s="29"/>
      <c r="P50" s="23"/>
      <c r="Q50" s="54" t="s">
        <v>165</v>
      </c>
      <c r="R50" s="180">
        <v>10.359657</v>
      </c>
      <c r="S50" s="24"/>
      <c r="T50" s="28"/>
      <c r="U50" s="54"/>
      <c r="V50" s="55"/>
      <c r="W50" s="57"/>
      <c r="X50" s="56"/>
      <c r="Y50" s="109"/>
      <c r="Z50" s="111"/>
      <c r="AA50" s="201"/>
      <c r="AB50" s="202"/>
      <c r="AC50" s="169"/>
      <c r="AD50" s="169"/>
      <c r="AE50" s="202"/>
      <c r="AF50" s="202"/>
      <c r="AG50" s="215"/>
      <c r="AH50" s="214"/>
    </row>
    <row r="51" spans="1:34" s="66" customFormat="1" ht="24">
      <c r="A51" s="38">
        <v>44</v>
      </c>
      <c r="B51" s="62" t="s">
        <v>166</v>
      </c>
      <c r="C51" s="76">
        <v>1138</v>
      </c>
      <c r="D51" s="35" t="s">
        <v>95</v>
      </c>
      <c r="E51" s="34"/>
      <c r="F51" s="53"/>
      <c r="G51" s="33"/>
      <c r="H51" s="58"/>
      <c r="I51" s="160"/>
      <c r="J51" s="111"/>
      <c r="K51" s="57"/>
      <c r="L51" s="58"/>
      <c r="M51" s="54"/>
      <c r="N51" s="53"/>
      <c r="O51" s="29"/>
      <c r="P51" s="23"/>
      <c r="Q51" s="54" t="s">
        <v>165</v>
      </c>
      <c r="R51" s="180">
        <v>11.800403999999999</v>
      </c>
      <c r="S51" s="29"/>
      <c r="T51" s="28"/>
      <c r="U51" s="54"/>
      <c r="V51" s="55"/>
      <c r="W51" s="57"/>
      <c r="X51" s="56"/>
      <c r="Y51" s="109"/>
      <c r="Z51" s="111"/>
      <c r="AA51" s="201"/>
      <c r="AB51" s="202"/>
      <c r="AC51" s="169"/>
      <c r="AD51" s="169"/>
      <c r="AE51" s="202"/>
      <c r="AF51" s="202"/>
      <c r="AG51" s="215"/>
      <c r="AH51" s="226"/>
    </row>
    <row r="52" spans="1:34" s="66" customFormat="1" ht="24">
      <c r="A52" s="38">
        <v>45</v>
      </c>
      <c r="B52" s="62" t="s">
        <v>167</v>
      </c>
      <c r="C52" s="76">
        <v>1139</v>
      </c>
      <c r="D52" s="35" t="s">
        <v>101</v>
      </c>
      <c r="E52" s="34"/>
      <c r="F52" s="53"/>
      <c r="G52" s="33"/>
      <c r="H52" s="58"/>
      <c r="I52" s="160"/>
      <c r="J52" s="111"/>
      <c r="K52" s="57"/>
      <c r="L52" s="186"/>
      <c r="M52" s="68"/>
      <c r="N52" s="53"/>
      <c r="O52" s="29"/>
      <c r="P52" s="23"/>
      <c r="Q52" s="54" t="s">
        <v>168</v>
      </c>
      <c r="R52" s="180">
        <v>167.32267199999998</v>
      </c>
      <c r="S52" s="24"/>
      <c r="T52" s="28"/>
      <c r="U52" s="54"/>
      <c r="V52" s="73"/>
      <c r="W52" s="57"/>
      <c r="X52" s="74"/>
      <c r="Y52" s="109"/>
      <c r="Z52" s="193"/>
      <c r="AA52" s="201"/>
      <c r="AB52" s="202"/>
      <c r="AC52" s="169"/>
      <c r="AD52" s="169"/>
      <c r="AE52" s="202"/>
      <c r="AF52" s="202"/>
      <c r="AG52" s="215"/>
      <c r="AH52" s="226"/>
    </row>
    <row r="53" spans="1:34" s="66" customFormat="1" ht="24">
      <c r="A53" s="38">
        <v>46</v>
      </c>
      <c r="B53" s="62" t="s">
        <v>169</v>
      </c>
      <c r="C53" s="76">
        <v>1139</v>
      </c>
      <c r="D53" s="35" t="s">
        <v>89</v>
      </c>
      <c r="E53" s="34"/>
      <c r="F53" s="53"/>
      <c r="G53" s="33"/>
      <c r="H53" s="58"/>
      <c r="I53" s="160"/>
      <c r="J53" s="111"/>
      <c r="K53" s="57"/>
      <c r="L53" s="186"/>
      <c r="M53" s="68"/>
      <c r="N53" s="53"/>
      <c r="O53" s="29"/>
      <c r="P53" s="23"/>
      <c r="Q53" s="54">
        <v>1</v>
      </c>
      <c r="R53" s="180">
        <v>335.01778199999995</v>
      </c>
      <c r="S53" s="29"/>
      <c r="T53" s="28"/>
      <c r="U53" s="54"/>
      <c r="V53" s="73"/>
      <c r="W53" s="57"/>
      <c r="X53" s="74"/>
      <c r="Y53" s="109"/>
      <c r="Z53" s="193"/>
      <c r="AA53" s="201"/>
      <c r="AB53" s="202"/>
      <c r="AC53" s="169"/>
      <c r="AD53" s="169"/>
      <c r="AE53" s="202"/>
      <c r="AF53" s="202"/>
      <c r="AG53" s="215"/>
      <c r="AH53" s="226"/>
    </row>
    <row r="54" spans="1:34" s="66" customFormat="1" ht="38.25" customHeight="1">
      <c r="A54" s="38">
        <v>47</v>
      </c>
      <c r="B54" s="62" t="s">
        <v>170</v>
      </c>
      <c r="C54" s="61">
        <v>1140</v>
      </c>
      <c r="D54" s="35" t="s">
        <v>89</v>
      </c>
      <c r="E54" s="34"/>
      <c r="F54" s="53"/>
      <c r="G54" s="33"/>
      <c r="H54" s="58"/>
      <c r="I54" s="160"/>
      <c r="J54" s="111"/>
      <c r="K54" s="57"/>
      <c r="L54" s="186"/>
      <c r="M54" s="68"/>
      <c r="N54" s="53"/>
      <c r="O54" s="69"/>
      <c r="P54" s="23"/>
      <c r="Q54" s="68">
        <v>2</v>
      </c>
      <c r="R54" s="181">
        <v>217.07254799999998</v>
      </c>
      <c r="S54" s="24"/>
      <c r="T54" s="28"/>
      <c r="U54" s="54"/>
      <c r="V54" s="73"/>
      <c r="W54" s="57"/>
      <c r="X54" s="74"/>
      <c r="Y54" s="109"/>
      <c r="Z54" s="193"/>
      <c r="AA54" s="201"/>
      <c r="AB54" s="202"/>
      <c r="AC54" s="168">
        <v>3</v>
      </c>
      <c r="AD54" s="175">
        <v>125.15</v>
      </c>
      <c r="AE54" s="202"/>
      <c r="AF54" s="202"/>
      <c r="AG54" s="215"/>
      <c r="AH54" s="226"/>
    </row>
    <row r="55" spans="1:34" s="66" customFormat="1" ht="35.25" customHeight="1">
      <c r="A55" s="38">
        <v>48</v>
      </c>
      <c r="B55" s="62" t="s">
        <v>171</v>
      </c>
      <c r="C55" s="61">
        <v>1140</v>
      </c>
      <c r="D55" s="35" t="s">
        <v>89</v>
      </c>
      <c r="E55" s="34"/>
      <c r="F55" s="53"/>
      <c r="G55" s="33"/>
      <c r="H55" s="58"/>
      <c r="I55" s="160"/>
      <c r="J55" s="111"/>
      <c r="K55" s="57"/>
      <c r="L55" s="186">
        <v>210.89</v>
      </c>
      <c r="M55" s="68"/>
      <c r="N55" s="53"/>
      <c r="O55" s="69"/>
      <c r="P55" s="23"/>
      <c r="Q55" s="68"/>
      <c r="R55" s="73"/>
      <c r="S55" s="24"/>
      <c r="T55" s="28"/>
      <c r="U55" s="54"/>
      <c r="V55" s="73"/>
      <c r="W55" s="57"/>
      <c r="X55" s="74"/>
      <c r="Y55" s="109"/>
      <c r="Z55" s="193"/>
      <c r="AA55" s="201"/>
      <c r="AB55" s="202"/>
      <c r="AC55" s="169"/>
      <c r="AD55" s="169"/>
      <c r="AE55" s="202"/>
      <c r="AF55" s="202"/>
      <c r="AG55" s="215"/>
      <c r="AH55" s="214"/>
    </row>
    <row r="56" spans="1:34" s="66" customFormat="1" ht="36">
      <c r="A56" s="38">
        <v>49</v>
      </c>
      <c r="B56" s="72" t="s">
        <v>172</v>
      </c>
      <c r="C56" s="61">
        <v>1142</v>
      </c>
      <c r="D56" s="35" t="s">
        <v>95</v>
      </c>
      <c r="E56" s="34"/>
      <c r="F56" s="53"/>
      <c r="G56" s="33"/>
      <c r="H56" s="58"/>
      <c r="I56" s="160"/>
      <c r="J56" s="111"/>
      <c r="K56" s="57"/>
      <c r="L56" s="58"/>
      <c r="M56" s="54"/>
      <c r="N56" s="70"/>
      <c r="O56" s="69"/>
      <c r="P56" s="23"/>
      <c r="Q56" s="68"/>
      <c r="R56" s="55"/>
      <c r="S56" s="24" t="s">
        <v>173</v>
      </c>
      <c r="T56" s="28">
        <v>1.55</v>
      </c>
      <c r="U56" s="54"/>
      <c r="V56" s="55"/>
      <c r="W56" s="57"/>
      <c r="X56" s="56"/>
      <c r="Y56" s="109"/>
      <c r="Z56" s="111"/>
      <c r="AA56" s="201"/>
      <c r="AB56" s="202"/>
      <c r="AC56" s="169"/>
      <c r="AD56" s="169"/>
      <c r="AE56" s="202"/>
      <c r="AF56" s="203"/>
      <c r="AG56" s="215"/>
      <c r="AH56" s="214"/>
    </row>
    <row r="57" spans="1:34" s="66" customFormat="1" ht="24">
      <c r="A57" s="38">
        <v>50</v>
      </c>
      <c r="B57" s="72" t="s">
        <v>174</v>
      </c>
      <c r="C57" s="61">
        <v>1142</v>
      </c>
      <c r="D57" s="35" t="s">
        <v>87</v>
      </c>
      <c r="E57" s="34"/>
      <c r="F57" s="53"/>
      <c r="G57" s="33"/>
      <c r="H57" s="58"/>
      <c r="I57" s="172" t="s">
        <v>175</v>
      </c>
      <c r="J57" s="111">
        <v>14.9</v>
      </c>
      <c r="K57" s="57"/>
      <c r="L57" s="58"/>
      <c r="M57" s="222" t="s">
        <v>176</v>
      </c>
      <c r="N57" s="179">
        <v>14.65</v>
      </c>
      <c r="O57" s="69"/>
      <c r="P57" s="23"/>
      <c r="Q57" s="68"/>
      <c r="R57" s="55"/>
      <c r="S57" s="24"/>
      <c r="T57" s="28"/>
      <c r="U57" s="54"/>
      <c r="V57" s="55"/>
      <c r="W57" s="57"/>
      <c r="X57" s="56"/>
      <c r="Y57" s="109"/>
      <c r="Z57" s="111"/>
      <c r="AA57" s="201"/>
      <c r="AB57" s="202"/>
      <c r="AC57" s="169"/>
      <c r="AD57" s="169"/>
      <c r="AE57" s="202"/>
      <c r="AF57" s="204">
        <v>12.47</v>
      </c>
      <c r="AG57" s="215"/>
      <c r="AH57" s="214"/>
    </row>
    <row r="58" spans="1:34" s="66" customFormat="1" ht="72">
      <c r="A58" s="38">
        <v>51</v>
      </c>
      <c r="B58" s="72" t="s">
        <v>177</v>
      </c>
      <c r="C58" s="61">
        <v>1142</v>
      </c>
      <c r="D58" s="35" t="s">
        <v>95</v>
      </c>
      <c r="E58" s="34"/>
      <c r="F58" s="53"/>
      <c r="G58" s="33"/>
      <c r="H58" s="58"/>
      <c r="I58" s="160" t="s">
        <v>173</v>
      </c>
      <c r="J58" s="111">
        <v>1.67</v>
      </c>
      <c r="K58" s="57"/>
      <c r="L58" s="58"/>
      <c r="M58" s="222" t="s">
        <v>178</v>
      </c>
      <c r="N58" s="179">
        <v>1.69</v>
      </c>
      <c r="O58" s="69"/>
      <c r="P58" s="23"/>
      <c r="Q58" s="68"/>
      <c r="R58" s="55"/>
      <c r="S58" s="24">
        <v>450</v>
      </c>
      <c r="T58" s="28">
        <v>1.55</v>
      </c>
      <c r="U58" s="54"/>
      <c r="V58" s="55"/>
      <c r="W58" s="57"/>
      <c r="X58" s="56"/>
      <c r="Y58" s="109"/>
      <c r="Z58" s="111"/>
      <c r="AA58" s="201"/>
      <c r="AB58" s="202"/>
      <c r="AC58" s="169"/>
      <c r="AD58" s="169"/>
      <c r="AE58" s="201" t="s">
        <v>107</v>
      </c>
      <c r="AF58" s="203">
        <v>1.45</v>
      </c>
      <c r="AG58" s="215"/>
      <c r="AH58" s="214"/>
    </row>
    <row r="59" spans="1:34" s="66" customFormat="1" ht="24">
      <c r="A59" s="38">
        <v>52</v>
      </c>
      <c r="B59" s="72" t="s">
        <v>179</v>
      </c>
      <c r="C59" s="61">
        <v>1142</v>
      </c>
      <c r="D59" s="35" t="s">
        <v>106</v>
      </c>
      <c r="E59" s="34"/>
      <c r="F59" s="53"/>
      <c r="G59" s="33"/>
      <c r="H59" s="58"/>
      <c r="I59" s="160"/>
      <c r="J59" s="111"/>
      <c r="K59" s="57"/>
      <c r="L59" s="58"/>
      <c r="M59" s="222" t="s">
        <v>178</v>
      </c>
      <c r="N59" s="179">
        <v>745.23</v>
      </c>
      <c r="O59" s="69"/>
      <c r="P59" s="23"/>
      <c r="Q59" s="68"/>
      <c r="R59" s="55"/>
      <c r="S59" s="24"/>
      <c r="T59" s="28"/>
      <c r="U59" s="54"/>
      <c r="V59" s="55"/>
      <c r="W59" s="57"/>
      <c r="X59" s="56"/>
      <c r="Y59" s="109"/>
      <c r="Z59" s="111"/>
      <c r="AA59" s="201"/>
      <c r="AB59" s="202"/>
      <c r="AC59" s="169"/>
      <c r="AD59" s="169"/>
      <c r="AE59" s="201"/>
      <c r="AF59" s="202"/>
      <c r="AG59" s="215"/>
      <c r="AH59" s="214"/>
    </row>
    <row r="60" spans="1:34" s="66" customFormat="1" ht="54" customHeight="1">
      <c r="A60" s="38">
        <v>53</v>
      </c>
      <c r="B60" s="71" t="s">
        <v>180</v>
      </c>
      <c r="C60" s="61">
        <v>1161</v>
      </c>
      <c r="D60" s="35" t="s">
        <v>89</v>
      </c>
      <c r="E60" s="34"/>
      <c r="F60" s="53"/>
      <c r="G60" s="33"/>
      <c r="H60" s="58"/>
      <c r="I60" s="160"/>
      <c r="J60" s="111"/>
      <c r="K60" s="57"/>
      <c r="L60" s="58"/>
      <c r="M60" s="54"/>
      <c r="N60" s="179">
        <v>2853.26</v>
      </c>
      <c r="O60" s="69"/>
      <c r="P60" s="23"/>
      <c r="Q60" s="68"/>
      <c r="R60" s="55"/>
      <c r="S60" s="24">
        <v>1</v>
      </c>
      <c r="T60" s="28">
        <v>3300</v>
      </c>
      <c r="U60" s="54"/>
      <c r="V60" s="55"/>
      <c r="W60" s="57"/>
      <c r="X60" s="56"/>
      <c r="Y60" s="109"/>
      <c r="Z60" s="111"/>
      <c r="AA60" s="201"/>
      <c r="AB60" s="202"/>
      <c r="AC60" s="169"/>
      <c r="AD60" s="169"/>
      <c r="AE60" s="201" t="s">
        <v>181</v>
      </c>
      <c r="AF60" s="203">
        <v>2524.5</v>
      </c>
      <c r="AG60" s="215"/>
      <c r="AH60" s="214"/>
    </row>
    <row r="61" spans="1:34" s="66" customFormat="1" ht="57.75" customHeight="1">
      <c r="A61" s="38" t="s">
        <v>182</v>
      </c>
      <c r="B61" s="71" t="s">
        <v>183</v>
      </c>
      <c r="C61" s="61"/>
      <c r="D61" s="35" t="s">
        <v>87</v>
      </c>
      <c r="E61" s="34"/>
      <c r="F61" s="53"/>
      <c r="G61" s="33"/>
      <c r="H61" s="58"/>
      <c r="I61" s="172" t="s">
        <v>184</v>
      </c>
      <c r="J61" s="111">
        <v>13.93</v>
      </c>
      <c r="K61" s="57"/>
      <c r="L61" s="58"/>
      <c r="M61" s="54" t="s">
        <v>185</v>
      </c>
      <c r="N61" s="70">
        <v>15.84</v>
      </c>
      <c r="O61" s="69"/>
      <c r="P61" s="23"/>
      <c r="Q61" s="68"/>
      <c r="R61" s="55"/>
      <c r="S61" s="24"/>
      <c r="T61" s="28"/>
      <c r="U61" s="54"/>
      <c r="V61" s="55"/>
      <c r="W61" s="57"/>
      <c r="X61" s="56"/>
      <c r="Y61" s="109"/>
      <c r="Z61" s="111"/>
      <c r="AA61" s="201"/>
      <c r="AB61" s="202"/>
      <c r="AC61" s="169"/>
      <c r="AD61" s="169"/>
      <c r="AE61" s="201" t="s">
        <v>173</v>
      </c>
      <c r="AF61" s="207">
        <v>9.68</v>
      </c>
      <c r="AG61" s="215"/>
      <c r="AH61" s="214"/>
    </row>
    <row r="62" spans="1:34" s="66" customFormat="1" ht="24" customHeight="1">
      <c r="A62" s="38" t="s">
        <v>186</v>
      </c>
      <c r="B62" s="71" t="s">
        <v>187</v>
      </c>
      <c r="C62" s="61"/>
      <c r="D62" s="35" t="s">
        <v>95</v>
      </c>
      <c r="E62" s="34"/>
      <c r="F62" s="53"/>
      <c r="G62" s="33"/>
      <c r="H62" s="58"/>
      <c r="I62" s="160"/>
      <c r="J62" s="111"/>
      <c r="K62" s="57"/>
      <c r="L62" s="58"/>
      <c r="M62" s="54"/>
      <c r="N62" s="70">
        <v>0.41</v>
      </c>
      <c r="O62" s="69"/>
      <c r="P62" s="23"/>
      <c r="Q62" s="68"/>
      <c r="R62" s="55"/>
      <c r="S62" s="24"/>
      <c r="T62" s="28"/>
      <c r="U62" s="54"/>
      <c r="V62" s="55"/>
      <c r="W62" s="57"/>
      <c r="X62" s="56"/>
      <c r="Y62" s="109"/>
      <c r="Z62" s="111"/>
      <c r="AA62" s="201"/>
      <c r="AB62" s="202"/>
      <c r="AC62" s="169"/>
      <c r="AD62" s="169"/>
      <c r="AE62" s="201"/>
      <c r="AF62" s="208"/>
      <c r="AG62" s="225"/>
      <c r="AH62" s="213"/>
    </row>
    <row r="63" spans="1:34" s="66" customFormat="1" ht="24">
      <c r="A63" s="38">
        <v>54</v>
      </c>
      <c r="B63" s="60" t="s">
        <v>188</v>
      </c>
      <c r="C63" s="59">
        <v>1150</v>
      </c>
      <c r="D63" s="35" t="s">
        <v>89</v>
      </c>
      <c r="E63" s="34"/>
      <c r="F63" s="25"/>
      <c r="G63" s="33"/>
      <c r="H63" s="28"/>
      <c r="I63" s="160"/>
      <c r="J63" s="161"/>
      <c r="K63" s="24"/>
      <c r="L63" s="28">
        <v>7645.0824999999995</v>
      </c>
      <c r="M63" s="26"/>
      <c r="N63" s="25"/>
      <c r="O63" s="24"/>
      <c r="P63" s="23"/>
      <c r="Q63" s="26"/>
      <c r="R63" s="27"/>
      <c r="S63" s="24">
        <v>1</v>
      </c>
      <c r="T63" s="28">
        <v>4500</v>
      </c>
      <c r="U63" s="26"/>
      <c r="V63" s="27"/>
      <c r="W63" s="32"/>
      <c r="X63" s="31"/>
      <c r="Y63" s="192"/>
      <c r="Z63" s="161"/>
      <c r="AA63" s="201"/>
      <c r="AB63" s="202"/>
      <c r="AC63" s="169"/>
      <c r="AD63" s="169"/>
      <c r="AE63" s="202"/>
      <c r="AF63" s="202"/>
      <c r="AG63" s="225"/>
      <c r="AH63" s="213"/>
    </row>
    <row r="64" spans="1:34" s="66" customFormat="1" ht="24">
      <c r="A64" s="38">
        <v>55</v>
      </c>
      <c r="B64" s="60" t="s">
        <v>189</v>
      </c>
      <c r="C64" s="59">
        <v>1150</v>
      </c>
      <c r="D64" s="35" t="s">
        <v>106</v>
      </c>
      <c r="E64" s="34"/>
      <c r="F64" s="25"/>
      <c r="G64" s="33"/>
      <c r="H64" s="28"/>
      <c r="I64" s="160"/>
      <c r="J64" s="161"/>
      <c r="K64" s="24"/>
      <c r="L64" s="187">
        <v>1571.702</v>
      </c>
      <c r="M64" s="26"/>
      <c r="N64" s="25"/>
      <c r="O64" s="24"/>
      <c r="P64" s="23"/>
      <c r="Q64" s="26">
        <v>1</v>
      </c>
      <c r="R64" s="182">
        <v>718.8151409999999</v>
      </c>
      <c r="S64" s="24">
        <v>1</v>
      </c>
      <c r="T64" s="28">
        <v>900</v>
      </c>
      <c r="U64" s="26"/>
      <c r="V64" s="27"/>
      <c r="W64" s="32"/>
      <c r="X64" s="31"/>
      <c r="Y64" s="192"/>
      <c r="Z64" s="161"/>
      <c r="AA64" s="201"/>
      <c r="AB64" s="202"/>
      <c r="AC64" s="169"/>
      <c r="AD64" s="169"/>
      <c r="AE64" s="202"/>
      <c r="AF64" s="202"/>
      <c r="AG64" s="225"/>
      <c r="AH64" s="213"/>
    </row>
    <row r="65" spans="1:34" s="66" customFormat="1" ht="24">
      <c r="A65" s="38">
        <v>56</v>
      </c>
      <c r="B65" s="67" t="s">
        <v>190</v>
      </c>
      <c r="C65" s="65">
        <v>1150</v>
      </c>
      <c r="D65" s="35" t="s">
        <v>106</v>
      </c>
      <c r="E65" s="34"/>
      <c r="F65" s="25"/>
      <c r="G65" s="33"/>
      <c r="H65" s="28"/>
      <c r="I65" s="160"/>
      <c r="J65" s="161"/>
      <c r="K65" s="24"/>
      <c r="L65" s="28">
        <v>1056.5905</v>
      </c>
      <c r="M65" s="26"/>
      <c r="N65" s="25"/>
      <c r="O65" s="24"/>
      <c r="P65" s="23"/>
      <c r="Q65" s="26"/>
      <c r="R65" s="27"/>
      <c r="S65" s="24"/>
      <c r="T65" s="28"/>
      <c r="U65" s="26"/>
      <c r="V65" s="27"/>
      <c r="W65" s="32"/>
      <c r="X65" s="31"/>
      <c r="Y65" s="192"/>
      <c r="Z65" s="161"/>
      <c r="AA65" s="201"/>
      <c r="AB65" s="202"/>
      <c r="AC65" s="169"/>
      <c r="AD65" s="169"/>
      <c r="AE65" s="202"/>
      <c r="AF65" s="202"/>
      <c r="AG65" s="225"/>
      <c r="AH65" s="213"/>
    </row>
    <row r="66" spans="1:34" s="66" customFormat="1" ht="24">
      <c r="A66" s="38">
        <v>57</v>
      </c>
      <c r="B66" s="64" t="s">
        <v>191</v>
      </c>
      <c r="C66" s="59">
        <v>1150</v>
      </c>
      <c r="D66" s="35" t="s">
        <v>106</v>
      </c>
      <c r="E66" s="34"/>
      <c r="F66" s="25"/>
      <c r="G66" s="33"/>
      <c r="H66" s="28"/>
      <c r="I66" s="160"/>
      <c r="J66" s="161"/>
      <c r="K66" s="24"/>
      <c r="L66" s="28">
        <v>522.82275</v>
      </c>
      <c r="M66" s="26"/>
      <c r="N66" s="25"/>
      <c r="O66" s="24"/>
      <c r="P66" s="23"/>
      <c r="Q66" s="26"/>
      <c r="R66" s="27"/>
      <c r="S66" s="24"/>
      <c r="T66" s="28"/>
      <c r="U66" s="26"/>
      <c r="V66" s="27"/>
      <c r="W66" s="32"/>
      <c r="X66" s="31"/>
      <c r="Y66" s="192"/>
      <c r="Z66" s="161"/>
      <c r="AA66" s="201"/>
      <c r="AB66" s="202"/>
      <c r="AC66" s="169"/>
      <c r="AD66" s="169"/>
      <c r="AE66" s="202"/>
      <c r="AF66" s="202"/>
      <c r="AG66" s="225"/>
      <c r="AH66" s="213"/>
    </row>
    <row r="67" spans="1:34" ht="24">
      <c r="A67" s="38">
        <v>58</v>
      </c>
      <c r="B67" s="60" t="s">
        <v>192</v>
      </c>
      <c r="C67" s="59">
        <v>1150</v>
      </c>
      <c r="D67" s="63" t="s">
        <v>89</v>
      </c>
      <c r="E67" s="34"/>
      <c r="F67" s="25"/>
      <c r="G67" s="33"/>
      <c r="H67" s="28"/>
      <c r="I67" s="160"/>
      <c r="J67" s="161"/>
      <c r="K67" s="24"/>
      <c r="L67" s="28">
        <v>165.369</v>
      </c>
      <c r="M67" s="26"/>
      <c r="N67" s="25"/>
      <c r="O67" s="24"/>
      <c r="P67" s="30"/>
      <c r="Q67" s="26"/>
      <c r="R67" s="27"/>
      <c r="S67" s="24">
        <v>1</v>
      </c>
      <c r="T67" s="28">
        <v>87.5</v>
      </c>
      <c r="U67" s="26"/>
      <c r="V67" s="27"/>
      <c r="W67" s="32"/>
      <c r="X67" s="31"/>
      <c r="Y67" s="192"/>
      <c r="Z67" s="161"/>
      <c r="AA67" s="209"/>
      <c r="AB67" s="210"/>
      <c r="AC67" s="177"/>
      <c r="AD67" s="177"/>
      <c r="AE67" s="210"/>
      <c r="AF67" s="210"/>
      <c r="AG67" s="225"/>
      <c r="AH67" s="213"/>
    </row>
    <row r="68" spans="1:34" ht="24">
      <c r="A68" s="38">
        <v>59</v>
      </c>
      <c r="B68" s="60" t="s">
        <v>193</v>
      </c>
      <c r="C68" s="59">
        <v>1150</v>
      </c>
      <c r="D68" s="63" t="s">
        <v>101</v>
      </c>
      <c r="E68" s="34"/>
      <c r="F68" s="25"/>
      <c r="G68" s="33"/>
      <c r="H68" s="28"/>
      <c r="I68" s="160"/>
      <c r="J68" s="161"/>
      <c r="K68" s="24"/>
      <c r="L68" s="28">
        <v>144.7128</v>
      </c>
      <c r="M68" s="26"/>
      <c r="N68" s="25"/>
      <c r="O68" s="24"/>
      <c r="P68" s="30"/>
      <c r="Q68" s="26"/>
      <c r="R68" s="27"/>
      <c r="S68" s="24">
        <v>1</v>
      </c>
      <c r="T68" s="28">
        <v>75</v>
      </c>
      <c r="U68" s="26"/>
      <c r="V68" s="27"/>
      <c r="W68" s="32"/>
      <c r="X68" s="31"/>
      <c r="Y68" s="192"/>
      <c r="Z68" s="161"/>
      <c r="AA68" s="209"/>
      <c r="AB68" s="210"/>
      <c r="AC68" s="177"/>
      <c r="AD68" s="177"/>
      <c r="AE68" s="210"/>
      <c r="AF68" s="210"/>
      <c r="AG68" s="225"/>
      <c r="AH68" s="213"/>
    </row>
    <row r="69" spans="1:34" ht="24">
      <c r="A69" s="38">
        <v>60</v>
      </c>
      <c r="B69" s="60" t="s">
        <v>194</v>
      </c>
      <c r="C69" s="59">
        <v>1149</v>
      </c>
      <c r="D69" s="63" t="s">
        <v>89</v>
      </c>
      <c r="E69" s="34"/>
      <c r="F69" s="25"/>
      <c r="G69" s="33"/>
      <c r="H69" s="28"/>
      <c r="I69" s="160"/>
      <c r="J69" s="161"/>
      <c r="K69" s="24"/>
      <c r="L69" s="28">
        <v>9801.2475</v>
      </c>
      <c r="M69" s="26"/>
      <c r="N69" s="25"/>
      <c r="O69" s="24"/>
      <c r="P69" s="30"/>
      <c r="Q69" s="26"/>
      <c r="R69" s="27"/>
      <c r="S69" s="24">
        <v>1</v>
      </c>
      <c r="T69" s="28">
        <v>4500</v>
      </c>
      <c r="U69" s="26"/>
      <c r="V69" s="27"/>
      <c r="W69" s="32"/>
      <c r="X69" s="31"/>
      <c r="Y69" s="192"/>
      <c r="Z69" s="161"/>
      <c r="AA69" s="209"/>
      <c r="AB69" s="210"/>
      <c r="AC69" s="177"/>
      <c r="AD69" s="177"/>
      <c r="AE69" s="210"/>
      <c r="AF69" s="210"/>
      <c r="AG69" s="225"/>
      <c r="AH69" s="213"/>
    </row>
    <row r="70" spans="1:34" ht="24">
      <c r="A70" s="38">
        <v>61</v>
      </c>
      <c r="B70" s="60" t="s">
        <v>195</v>
      </c>
      <c r="C70" s="59">
        <v>1149</v>
      </c>
      <c r="D70" s="63" t="s">
        <v>106</v>
      </c>
      <c r="E70" s="34"/>
      <c r="F70" s="25"/>
      <c r="G70" s="33"/>
      <c r="H70" s="28"/>
      <c r="I70" s="160"/>
      <c r="J70" s="161"/>
      <c r="K70" s="24"/>
      <c r="L70" s="28">
        <v>2002.935</v>
      </c>
      <c r="M70" s="26"/>
      <c r="N70" s="25"/>
      <c r="O70" s="24"/>
      <c r="P70" s="30"/>
      <c r="Q70" s="26"/>
      <c r="R70" s="27"/>
      <c r="S70" s="24">
        <v>1</v>
      </c>
      <c r="T70" s="28">
        <v>900</v>
      </c>
      <c r="U70" s="26"/>
      <c r="V70" s="27"/>
      <c r="W70" s="32"/>
      <c r="X70" s="31"/>
      <c r="Y70" s="192"/>
      <c r="Z70" s="161"/>
      <c r="AA70" s="209"/>
      <c r="AB70" s="210"/>
      <c r="AC70" s="177"/>
      <c r="AD70" s="177"/>
      <c r="AE70" s="210"/>
      <c r="AF70" s="210"/>
      <c r="AG70" s="225"/>
      <c r="AH70" s="213"/>
    </row>
    <row r="71" spans="1:34" ht="24">
      <c r="A71" s="38">
        <v>62</v>
      </c>
      <c r="B71" s="60" t="s">
        <v>196</v>
      </c>
      <c r="C71" s="65">
        <v>1149</v>
      </c>
      <c r="D71" s="35" t="s">
        <v>106</v>
      </c>
      <c r="E71" s="34"/>
      <c r="F71" s="25"/>
      <c r="G71" s="33"/>
      <c r="H71" s="28"/>
      <c r="I71" s="160"/>
      <c r="J71" s="161"/>
      <c r="K71" s="24"/>
      <c r="L71" s="28">
        <v>1331.0115</v>
      </c>
      <c r="M71" s="26"/>
      <c r="N71" s="25"/>
      <c r="O71" s="24"/>
      <c r="P71" s="30"/>
      <c r="Q71" s="26"/>
      <c r="R71" s="27"/>
      <c r="S71" s="24"/>
      <c r="T71" s="28"/>
      <c r="U71" s="26"/>
      <c r="V71" s="27"/>
      <c r="W71" s="32"/>
      <c r="X71" s="31"/>
      <c r="Y71" s="192"/>
      <c r="Z71" s="161"/>
      <c r="AA71" s="209"/>
      <c r="AB71" s="210"/>
      <c r="AC71" s="177"/>
      <c r="AD71" s="177"/>
      <c r="AE71" s="210"/>
      <c r="AF71" s="210"/>
      <c r="AG71" s="225"/>
      <c r="AH71" s="213"/>
    </row>
    <row r="72" spans="1:34" ht="24">
      <c r="A72" s="38">
        <v>63</v>
      </c>
      <c r="B72" s="60" t="s">
        <v>197</v>
      </c>
      <c r="C72" s="59">
        <v>1149</v>
      </c>
      <c r="D72" s="63" t="s">
        <v>106</v>
      </c>
      <c r="E72" s="34"/>
      <c r="F72" s="25"/>
      <c r="G72" s="33"/>
      <c r="H72" s="28"/>
      <c r="I72" s="160"/>
      <c r="J72" s="161"/>
      <c r="K72" s="24"/>
      <c r="L72" s="28">
        <v>639.3870000000001</v>
      </c>
      <c r="M72" s="26"/>
      <c r="N72" s="25"/>
      <c r="O72" s="24"/>
      <c r="P72" s="30"/>
      <c r="Q72" s="26"/>
      <c r="R72" s="27"/>
      <c r="S72" s="24"/>
      <c r="T72" s="28"/>
      <c r="U72" s="26"/>
      <c r="V72" s="27"/>
      <c r="W72" s="32"/>
      <c r="X72" s="31"/>
      <c r="Y72" s="192"/>
      <c r="Z72" s="161"/>
      <c r="AA72" s="209"/>
      <c r="AB72" s="210"/>
      <c r="AC72" s="177"/>
      <c r="AD72" s="177"/>
      <c r="AE72" s="210"/>
      <c r="AF72" s="210"/>
      <c r="AG72" s="225"/>
      <c r="AH72" s="213"/>
    </row>
    <row r="73" spans="1:34" ht="24">
      <c r="A73" s="38">
        <v>64</v>
      </c>
      <c r="B73" s="60" t="s">
        <v>198</v>
      </c>
      <c r="C73" s="59">
        <v>1149</v>
      </c>
      <c r="D73" s="63" t="s">
        <v>89</v>
      </c>
      <c r="E73" s="34"/>
      <c r="F73" s="25"/>
      <c r="G73" s="33"/>
      <c r="H73" s="28"/>
      <c r="I73" s="160"/>
      <c r="J73" s="161"/>
      <c r="K73" s="24"/>
      <c r="L73" s="28">
        <v>204.572</v>
      </c>
      <c r="M73" s="26"/>
      <c r="N73" s="25"/>
      <c r="O73" s="24"/>
      <c r="P73" s="30"/>
      <c r="Q73" s="26"/>
      <c r="R73" s="27"/>
      <c r="S73" s="24">
        <v>1</v>
      </c>
      <c r="T73" s="28">
        <v>87.5</v>
      </c>
      <c r="U73" s="26"/>
      <c r="V73" s="27"/>
      <c r="W73" s="32"/>
      <c r="X73" s="31"/>
      <c r="Y73" s="192"/>
      <c r="Z73" s="161"/>
      <c r="AA73" s="209"/>
      <c r="AB73" s="210"/>
      <c r="AC73" s="177"/>
      <c r="AD73" s="177"/>
      <c r="AE73" s="210"/>
      <c r="AF73" s="210"/>
      <c r="AG73" s="225"/>
      <c r="AH73" s="213"/>
    </row>
    <row r="74" spans="1:34" ht="24">
      <c r="A74" s="38">
        <v>65</v>
      </c>
      <c r="B74" s="64" t="s">
        <v>199</v>
      </c>
      <c r="C74" s="59">
        <v>1149</v>
      </c>
      <c r="D74" s="63" t="s">
        <v>101</v>
      </c>
      <c r="E74" s="34"/>
      <c r="F74" s="185"/>
      <c r="G74" s="33"/>
      <c r="H74" s="28"/>
      <c r="I74" s="160"/>
      <c r="J74" s="161"/>
      <c r="K74" s="24"/>
      <c r="L74" s="28">
        <v>151.9962</v>
      </c>
      <c r="M74" s="26"/>
      <c r="N74" s="25"/>
      <c r="O74" s="24"/>
      <c r="P74" s="30"/>
      <c r="Q74" s="26"/>
      <c r="R74" s="27"/>
      <c r="S74" s="24"/>
      <c r="T74" s="28"/>
      <c r="U74" s="26"/>
      <c r="V74" s="27"/>
      <c r="W74" s="32"/>
      <c r="X74" s="31"/>
      <c r="Y74" s="192"/>
      <c r="Z74" s="161"/>
      <c r="AA74" s="209"/>
      <c r="AB74" s="210"/>
      <c r="AC74" s="177"/>
      <c r="AD74" s="177"/>
      <c r="AE74" s="210"/>
      <c r="AF74" s="210"/>
      <c r="AG74" s="225"/>
      <c r="AH74" s="213"/>
    </row>
    <row r="75" spans="1:34" ht="24">
      <c r="A75" s="38">
        <v>66</v>
      </c>
      <c r="B75" s="62" t="s">
        <v>200</v>
      </c>
      <c r="C75" s="59" t="s">
        <v>52</v>
      </c>
      <c r="D75" s="63" t="s">
        <v>89</v>
      </c>
      <c r="E75" s="34"/>
      <c r="F75" s="185">
        <v>960</v>
      </c>
      <c r="G75" s="33"/>
      <c r="H75" s="28">
        <v>750</v>
      </c>
      <c r="I75" s="160"/>
      <c r="J75" s="161"/>
      <c r="K75" s="24"/>
      <c r="L75" s="28"/>
      <c r="M75" s="26"/>
      <c r="N75" s="25"/>
      <c r="O75" s="24"/>
      <c r="P75" s="30"/>
      <c r="Q75" s="26"/>
      <c r="R75" s="27"/>
      <c r="S75" s="24"/>
      <c r="T75" s="28"/>
      <c r="U75" s="26"/>
      <c r="V75" s="27"/>
      <c r="W75" s="32"/>
      <c r="X75" s="31"/>
      <c r="Y75" s="192"/>
      <c r="Z75" s="161"/>
      <c r="AA75" s="209"/>
      <c r="AB75" s="211">
        <v>1200</v>
      </c>
      <c r="AC75" s="177"/>
      <c r="AD75" s="177"/>
      <c r="AE75" s="210"/>
      <c r="AF75" s="210"/>
      <c r="AG75" s="225"/>
      <c r="AH75" s="213"/>
    </row>
    <row r="76" spans="1:34" ht="24">
      <c r="A76" s="38">
        <v>67</v>
      </c>
      <c r="B76" s="62" t="s">
        <v>201</v>
      </c>
      <c r="C76" s="59" t="s">
        <v>52</v>
      </c>
      <c r="D76" s="63" t="s">
        <v>89</v>
      </c>
      <c r="E76" s="34"/>
      <c r="F76" s="185"/>
      <c r="G76" s="33"/>
      <c r="H76" s="28">
        <v>750</v>
      </c>
      <c r="I76" s="160"/>
      <c r="J76" s="161"/>
      <c r="K76" s="24"/>
      <c r="L76" s="28"/>
      <c r="M76" s="26"/>
      <c r="N76" s="25"/>
      <c r="O76" s="24"/>
      <c r="P76" s="30"/>
      <c r="Q76" s="26"/>
      <c r="R76" s="27"/>
      <c r="S76" s="24"/>
      <c r="T76" s="28"/>
      <c r="U76" s="26"/>
      <c r="V76" s="27"/>
      <c r="W76" s="32"/>
      <c r="X76" s="31"/>
      <c r="Y76" s="192"/>
      <c r="Z76" s="161"/>
      <c r="AA76" s="209"/>
      <c r="AB76" s="210"/>
      <c r="AC76" s="177"/>
      <c r="AD76" s="177"/>
      <c r="AE76" s="210"/>
      <c r="AF76" s="210"/>
      <c r="AG76" s="215"/>
      <c r="AH76" s="214"/>
    </row>
    <row r="77" spans="1:34" ht="24">
      <c r="A77" s="38">
        <v>68</v>
      </c>
      <c r="B77" s="62" t="s">
        <v>202</v>
      </c>
      <c r="C77" s="61" t="s">
        <v>52</v>
      </c>
      <c r="D77" s="35" t="s">
        <v>106</v>
      </c>
      <c r="E77" s="34"/>
      <c r="F77" s="108">
        <v>40</v>
      </c>
      <c r="G77" s="33"/>
      <c r="H77" s="58">
        <v>50</v>
      </c>
      <c r="I77" s="160"/>
      <c r="J77" s="111"/>
      <c r="K77" s="57"/>
      <c r="L77" s="58"/>
      <c r="M77" s="54"/>
      <c r="N77" s="53"/>
      <c r="O77" s="29"/>
      <c r="P77" s="30"/>
      <c r="Q77" s="54"/>
      <c r="R77" s="55"/>
      <c r="S77" s="29"/>
      <c r="T77" s="28"/>
      <c r="U77" s="54"/>
      <c r="V77" s="55"/>
      <c r="W77" s="57"/>
      <c r="X77" s="56"/>
      <c r="Y77" s="109"/>
      <c r="Z77" s="111"/>
      <c r="AA77" s="209"/>
      <c r="AB77" s="211">
        <v>50</v>
      </c>
      <c r="AC77" s="177"/>
      <c r="AD77" s="177"/>
      <c r="AE77" s="210"/>
      <c r="AF77" s="210"/>
      <c r="AG77" s="215"/>
      <c r="AH77" s="214"/>
    </row>
    <row r="78" spans="1:34" ht="24">
      <c r="A78" s="38">
        <v>69</v>
      </c>
      <c r="B78" s="60" t="s">
        <v>203</v>
      </c>
      <c r="C78" s="59" t="s">
        <v>52</v>
      </c>
      <c r="D78" s="33" t="s">
        <v>89</v>
      </c>
      <c r="E78" s="34"/>
      <c r="F78" s="108">
        <v>24</v>
      </c>
      <c r="G78" s="33"/>
      <c r="H78" s="58">
        <v>25</v>
      </c>
      <c r="I78" s="160"/>
      <c r="J78" s="111"/>
      <c r="K78" s="57"/>
      <c r="L78" s="58"/>
      <c r="M78" s="54"/>
      <c r="N78" s="53"/>
      <c r="O78" s="29"/>
      <c r="P78" s="30"/>
      <c r="Q78" s="54"/>
      <c r="R78" s="55"/>
      <c r="S78" s="29"/>
      <c r="T78" s="28"/>
      <c r="U78" s="54"/>
      <c r="V78" s="55"/>
      <c r="W78" s="57"/>
      <c r="X78" s="56"/>
      <c r="Y78" s="109"/>
      <c r="Z78" s="111"/>
      <c r="AA78" s="209"/>
      <c r="AB78" s="211">
        <v>30</v>
      </c>
      <c r="AC78" s="177"/>
      <c r="AD78" s="177"/>
      <c r="AE78" s="210"/>
      <c r="AF78" s="210"/>
      <c r="AG78" s="225"/>
      <c r="AH78" s="213"/>
    </row>
    <row r="79" spans="1:34" ht="24">
      <c r="A79" s="38">
        <v>70</v>
      </c>
      <c r="B79" s="51" t="s">
        <v>204</v>
      </c>
      <c r="C79" s="50" t="s">
        <v>52</v>
      </c>
      <c r="D79" s="48" t="s">
        <v>89</v>
      </c>
      <c r="E79" s="49"/>
      <c r="F79" s="188">
        <v>12</v>
      </c>
      <c r="G79" s="48"/>
      <c r="H79" s="43">
        <v>10</v>
      </c>
      <c r="I79" s="173"/>
      <c r="J79" s="174"/>
      <c r="K79" s="47"/>
      <c r="L79" s="43"/>
      <c r="M79" s="41"/>
      <c r="N79" s="40"/>
      <c r="O79" s="39"/>
      <c r="P79" s="45"/>
      <c r="Q79" s="41"/>
      <c r="R79" s="42"/>
      <c r="S79" s="44"/>
      <c r="T79" s="43"/>
      <c r="U79" s="41"/>
      <c r="V79" s="42"/>
      <c r="W79" s="47"/>
      <c r="X79" s="46"/>
      <c r="Y79" s="194"/>
      <c r="Z79" s="174"/>
      <c r="AA79" s="209"/>
      <c r="AB79" s="211">
        <v>15</v>
      </c>
      <c r="AC79" s="177"/>
      <c r="AD79" s="177"/>
      <c r="AE79" s="210"/>
      <c r="AF79" s="210"/>
      <c r="AG79" s="225"/>
      <c r="AH79" s="213"/>
    </row>
    <row r="80" spans="1:34" ht="25.5" customHeight="1">
      <c r="A80" s="38">
        <v>71</v>
      </c>
      <c r="B80" s="37" t="s">
        <v>205</v>
      </c>
      <c r="C80" s="36">
        <v>1151</v>
      </c>
      <c r="D80" s="35" t="s">
        <v>89</v>
      </c>
      <c r="E80" s="34"/>
      <c r="F80" s="185"/>
      <c r="G80" s="33"/>
      <c r="H80" s="28"/>
      <c r="I80" s="160"/>
      <c r="J80" s="161"/>
      <c r="K80" s="32"/>
      <c r="L80" s="28">
        <v>271.834</v>
      </c>
      <c r="M80" s="26"/>
      <c r="N80" s="25"/>
      <c r="O80" s="24"/>
      <c r="P80" s="30"/>
      <c r="Q80" s="26"/>
      <c r="R80" s="27"/>
      <c r="S80" s="29"/>
      <c r="T80" s="28"/>
      <c r="U80" s="26"/>
      <c r="V80" s="27"/>
      <c r="W80" s="32"/>
      <c r="X80" s="31"/>
      <c r="Y80" s="192"/>
      <c r="Z80" s="161"/>
      <c r="AA80" s="209"/>
      <c r="AB80" s="210"/>
      <c r="AC80" s="177"/>
      <c r="AD80" s="177"/>
      <c r="AE80" s="210"/>
      <c r="AF80" s="210"/>
      <c r="AG80" s="225"/>
      <c r="AH80" s="213"/>
    </row>
    <row r="81" spans="1:26" ht="26.45" customHeight="1">
      <c r="A81" s="21"/>
      <c r="B81" s="165"/>
      <c r="C81" s="22"/>
      <c r="D81" s="21"/>
      <c r="E81" s="20"/>
      <c r="F81" s="18"/>
      <c r="G81" s="20"/>
      <c r="H81" s="18"/>
      <c r="I81" s="158"/>
      <c r="J81" s="16"/>
      <c r="K81" s="17"/>
      <c r="L81" s="18"/>
      <c r="M81" s="17"/>
      <c r="N81" s="18"/>
      <c r="O81" s="17"/>
      <c r="Q81" s="17"/>
      <c r="R81" s="16"/>
      <c r="S81" s="19"/>
      <c r="T81" s="18"/>
      <c r="U81" s="17"/>
      <c r="V81" s="16"/>
      <c r="W81" s="17"/>
      <c r="X81" s="18"/>
      <c r="Y81" s="17"/>
      <c r="Z81" s="16"/>
    </row>
    <row r="82" ht="12.75" hidden="1"/>
    <row r="83" spans="1:2" ht="53.25" customHeight="1" hidden="1">
      <c r="A83" s="15" t="s">
        <v>206</v>
      </c>
      <c r="B83" s="14" t="s">
        <v>207</v>
      </c>
    </row>
    <row r="84" spans="2:3" ht="24" hidden="1">
      <c r="B84" s="14" t="s">
        <v>208</v>
      </c>
      <c r="C84" s="13"/>
    </row>
    <row r="85" spans="2:3" ht="24" hidden="1">
      <c r="B85" s="12" t="s">
        <v>209</v>
      </c>
      <c r="C85" s="11"/>
    </row>
    <row r="86" ht="21.75" customHeight="1" hidden="1">
      <c r="B86" s="10" t="s">
        <v>210</v>
      </c>
    </row>
    <row r="87" ht="24" hidden="1">
      <c r="B87" s="10" t="s">
        <v>211</v>
      </c>
    </row>
    <row r="88" ht="24" hidden="1">
      <c r="B88" s="10" t="s">
        <v>212</v>
      </c>
    </row>
    <row r="89" ht="24" hidden="1">
      <c r="B89" s="10" t="s">
        <v>213</v>
      </c>
    </row>
    <row r="90" ht="12.75" hidden="1"/>
  </sheetData>
  <protectedRanges>
    <protectedRange password="DAE1" sqref="AA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C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E1"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mergeCells count="30">
    <mergeCell ref="AG1:AH1"/>
    <mergeCell ref="AG2:AH2"/>
    <mergeCell ref="AE2:AF2"/>
    <mergeCell ref="S2:T2"/>
    <mergeCell ref="U2:V2"/>
    <mergeCell ref="W2:X2"/>
    <mergeCell ref="Y2:Z2"/>
    <mergeCell ref="AA2:AB2"/>
    <mergeCell ref="AA1:AB1"/>
    <mergeCell ref="AC1:AD1"/>
    <mergeCell ref="AE1:AF1"/>
    <mergeCell ref="W1:X1"/>
    <mergeCell ref="Y1:Z1"/>
    <mergeCell ref="AC2:AD2"/>
    <mergeCell ref="U1:V1"/>
    <mergeCell ref="E2:F2"/>
    <mergeCell ref="G2:H2"/>
    <mergeCell ref="I2:J2"/>
    <mergeCell ref="K2:L2"/>
    <mergeCell ref="M2:N2"/>
    <mergeCell ref="O2:P2"/>
    <mergeCell ref="Q2:R2"/>
    <mergeCell ref="Q1:R1"/>
    <mergeCell ref="S1:T1"/>
    <mergeCell ref="O1:P1"/>
    <mergeCell ref="E1:F1"/>
    <mergeCell ref="G1:H1"/>
    <mergeCell ref="I1:J1"/>
    <mergeCell ref="K1:L1"/>
    <mergeCell ref="M1:N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9A5E-C470-4FE8-BB4C-1E2E44718E5D}">
  <sheetPr>
    <tabColor theme="5" tint="-0.24997000396251678"/>
  </sheetPr>
  <dimension ref="A1:P71"/>
  <sheetViews>
    <sheetView zoomScale="86" zoomScaleNormal="86" workbookViewId="0" topLeftCell="A1">
      <pane ySplit="1" topLeftCell="A2" activePane="bottomLeft" state="frozen"/>
      <selection pane="topLeft" activeCell="B3" sqref="B3:B20"/>
      <selection pane="bottomLeft" activeCell="A1" sqref="A1:XFD1048576"/>
    </sheetView>
  </sheetViews>
  <sheetFormatPr defaultColWidth="9.140625" defaultRowHeight="12.75"/>
  <cols>
    <col min="1" max="1" width="23.57421875" style="95" bestFit="1" customWidth="1"/>
    <col min="2" max="2" width="13.7109375" style="96" customWidth="1"/>
    <col min="3" max="3" width="14.00390625" style="96" customWidth="1"/>
    <col min="4" max="4" width="14.7109375" style="96" customWidth="1"/>
    <col min="5" max="5" width="16.28125" style="96" bestFit="1" customWidth="1"/>
    <col min="6" max="6" width="15.8515625" style="96" customWidth="1"/>
    <col min="7" max="7" width="13.421875" style="96" customWidth="1"/>
    <col min="8" max="8" width="14.57421875" style="96" customWidth="1"/>
    <col min="9" max="9" width="12.8515625" style="96" customWidth="1"/>
    <col min="10" max="10" width="17.421875" style="96" customWidth="1"/>
    <col min="11" max="11" width="13.00390625" style="96" customWidth="1"/>
    <col min="12" max="12" width="15.7109375" style="96" customWidth="1"/>
    <col min="13" max="13" width="15.140625" style="95" customWidth="1"/>
    <col min="14" max="14" width="16.28125" style="95" customWidth="1"/>
    <col min="15" max="15" width="15.140625" style="95" customWidth="1"/>
    <col min="16" max="16" width="14.00390625" style="96" customWidth="1"/>
    <col min="17" max="255" width="9.140625" style="95" customWidth="1"/>
    <col min="256" max="256" width="23.57421875" style="95" bestFit="1" customWidth="1"/>
    <col min="257" max="257" width="13.7109375" style="95" customWidth="1"/>
    <col min="258" max="258" width="12.28125" style="95" customWidth="1"/>
    <col min="259" max="259" width="12.421875" style="95" bestFit="1" customWidth="1"/>
    <col min="260" max="260" width="16.28125" style="95" bestFit="1" customWidth="1"/>
    <col min="261" max="261" width="15.8515625" style="95" customWidth="1"/>
    <col min="262" max="262" width="13.421875" style="95" customWidth="1"/>
    <col min="263" max="263" width="14.57421875" style="95" customWidth="1"/>
    <col min="264" max="264" width="12.8515625" style="95" customWidth="1"/>
    <col min="265" max="265" width="17.421875" style="95" customWidth="1"/>
    <col min="266" max="266" width="11.7109375" style="95" customWidth="1"/>
    <col min="267" max="267" width="13.00390625" style="95" customWidth="1"/>
    <col min="268" max="268" width="13.28125" style="95" bestFit="1" customWidth="1"/>
    <col min="269" max="511" width="9.140625" style="95" customWidth="1"/>
    <col min="512" max="512" width="23.57421875" style="95" bestFit="1" customWidth="1"/>
    <col min="513" max="513" width="13.7109375" style="95" customWidth="1"/>
    <col min="514" max="514" width="12.28125" style="95" customWidth="1"/>
    <col min="515" max="515" width="12.421875" style="95" bestFit="1" customWidth="1"/>
    <col min="516" max="516" width="16.28125" style="95" bestFit="1" customWidth="1"/>
    <col min="517" max="517" width="15.8515625" style="95" customWidth="1"/>
    <col min="518" max="518" width="13.421875" style="95" customWidth="1"/>
    <col min="519" max="519" width="14.57421875" style="95" customWidth="1"/>
    <col min="520" max="520" width="12.8515625" style="95" customWidth="1"/>
    <col min="521" max="521" width="17.421875" style="95" customWidth="1"/>
    <col min="522" max="522" width="11.7109375" style="95" customWidth="1"/>
    <col min="523" max="523" width="13.00390625" style="95" customWidth="1"/>
    <col min="524" max="524" width="13.28125" style="95" bestFit="1" customWidth="1"/>
    <col min="525" max="767" width="9.140625" style="95" customWidth="1"/>
    <col min="768" max="768" width="23.57421875" style="95" bestFit="1" customWidth="1"/>
    <col min="769" max="769" width="13.7109375" style="95" customWidth="1"/>
    <col min="770" max="770" width="12.28125" style="95" customWidth="1"/>
    <col min="771" max="771" width="12.421875" style="95" bestFit="1" customWidth="1"/>
    <col min="772" max="772" width="16.28125" style="95" bestFit="1" customWidth="1"/>
    <col min="773" max="773" width="15.8515625" style="95" customWidth="1"/>
    <col min="774" max="774" width="13.421875" style="95" customWidth="1"/>
    <col min="775" max="775" width="14.57421875" style="95" customWidth="1"/>
    <col min="776" max="776" width="12.8515625" style="95" customWidth="1"/>
    <col min="777" max="777" width="17.421875" style="95" customWidth="1"/>
    <col min="778" max="778" width="11.7109375" style="95" customWidth="1"/>
    <col min="779" max="779" width="13.00390625" style="95" customWidth="1"/>
    <col min="780" max="780" width="13.28125" style="95" bestFit="1" customWidth="1"/>
    <col min="781" max="1023" width="9.140625" style="95" customWidth="1"/>
    <col min="1024" max="1024" width="23.57421875" style="95" bestFit="1" customWidth="1"/>
    <col min="1025" max="1025" width="13.7109375" style="95" customWidth="1"/>
    <col min="1026" max="1026" width="12.28125" style="95" customWidth="1"/>
    <col min="1027" max="1027" width="12.421875" style="95" bestFit="1" customWidth="1"/>
    <col min="1028" max="1028" width="16.28125" style="95" bestFit="1" customWidth="1"/>
    <col min="1029" max="1029" width="15.8515625" style="95" customWidth="1"/>
    <col min="1030" max="1030" width="13.421875" style="95" customWidth="1"/>
    <col min="1031" max="1031" width="14.57421875" style="95" customWidth="1"/>
    <col min="1032" max="1032" width="12.8515625" style="95" customWidth="1"/>
    <col min="1033" max="1033" width="17.421875" style="95" customWidth="1"/>
    <col min="1034" max="1034" width="11.7109375" style="95" customWidth="1"/>
    <col min="1035" max="1035" width="13.00390625" style="95" customWidth="1"/>
    <col min="1036" max="1036" width="13.28125" style="95" bestFit="1" customWidth="1"/>
    <col min="1037" max="1279" width="9.140625" style="95" customWidth="1"/>
    <col min="1280" max="1280" width="23.57421875" style="95" bestFit="1" customWidth="1"/>
    <col min="1281" max="1281" width="13.7109375" style="95" customWidth="1"/>
    <col min="1282" max="1282" width="12.28125" style="95" customWidth="1"/>
    <col min="1283" max="1283" width="12.421875" style="95" bestFit="1" customWidth="1"/>
    <col min="1284" max="1284" width="16.28125" style="95" bestFit="1" customWidth="1"/>
    <col min="1285" max="1285" width="15.8515625" style="95" customWidth="1"/>
    <col min="1286" max="1286" width="13.421875" style="95" customWidth="1"/>
    <col min="1287" max="1287" width="14.57421875" style="95" customWidth="1"/>
    <col min="1288" max="1288" width="12.8515625" style="95" customWidth="1"/>
    <col min="1289" max="1289" width="17.421875" style="95" customWidth="1"/>
    <col min="1290" max="1290" width="11.7109375" style="95" customWidth="1"/>
    <col min="1291" max="1291" width="13.00390625" style="95" customWidth="1"/>
    <col min="1292" max="1292" width="13.28125" style="95" bestFit="1" customWidth="1"/>
    <col min="1293" max="1535" width="9.140625" style="95" customWidth="1"/>
    <col min="1536" max="1536" width="23.57421875" style="95" bestFit="1" customWidth="1"/>
    <col min="1537" max="1537" width="13.7109375" style="95" customWidth="1"/>
    <col min="1538" max="1538" width="12.28125" style="95" customWidth="1"/>
    <col min="1539" max="1539" width="12.421875" style="95" bestFit="1" customWidth="1"/>
    <col min="1540" max="1540" width="16.28125" style="95" bestFit="1" customWidth="1"/>
    <col min="1541" max="1541" width="15.8515625" style="95" customWidth="1"/>
    <col min="1542" max="1542" width="13.421875" style="95" customWidth="1"/>
    <col min="1543" max="1543" width="14.57421875" style="95" customWidth="1"/>
    <col min="1544" max="1544" width="12.8515625" style="95" customWidth="1"/>
    <col min="1545" max="1545" width="17.421875" style="95" customWidth="1"/>
    <col min="1546" max="1546" width="11.7109375" style="95" customWidth="1"/>
    <col min="1547" max="1547" width="13.00390625" style="95" customWidth="1"/>
    <col min="1548" max="1548" width="13.28125" style="95" bestFit="1" customWidth="1"/>
    <col min="1549" max="1791" width="9.140625" style="95" customWidth="1"/>
    <col min="1792" max="1792" width="23.57421875" style="95" bestFit="1" customWidth="1"/>
    <col min="1793" max="1793" width="13.7109375" style="95" customWidth="1"/>
    <col min="1794" max="1794" width="12.28125" style="95" customWidth="1"/>
    <col min="1795" max="1795" width="12.421875" style="95" bestFit="1" customWidth="1"/>
    <col min="1796" max="1796" width="16.28125" style="95" bestFit="1" customWidth="1"/>
    <col min="1797" max="1797" width="15.8515625" style="95" customWidth="1"/>
    <col min="1798" max="1798" width="13.421875" style="95" customWidth="1"/>
    <col min="1799" max="1799" width="14.57421875" style="95" customWidth="1"/>
    <col min="1800" max="1800" width="12.8515625" style="95" customWidth="1"/>
    <col min="1801" max="1801" width="17.421875" style="95" customWidth="1"/>
    <col min="1802" max="1802" width="11.7109375" style="95" customWidth="1"/>
    <col min="1803" max="1803" width="13.00390625" style="95" customWidth="1"/>
    <col min="1804" max="1804" width="13.28125" style="95" bestFit="1" customWidth="1"/>
    <col min="1805" max="2047" width="9.140625" style="95" customWidth="1"/>
    <col min="2048" max="2048" width="23.57421875" style="95" bestFit="1" customWidth="1"/>
    <col min="2049" max="2049" width="13.7109375" style="95" customWidth="1"/>
    <col min="2050" max="2050" width="12.28125" style="95" customWidth="1"/>
    <col min="2051" max="2051" width="12.421875" style="95" bestFit="1" customWidth="1"/>
    <col min="2052" max="2052" width="16.28125" style="95" bestFit="1" customWidth="1"/>
    <col min="2053" max="2053" width="15.8515625" style="95" customWidth="1"/>
    <col min="2054" max="2054" width="13.421875" style="95" customWidth="1"/>
    <col min="2055" max="2055" width="14.57421875" style="95" customWidth="1"/>
    <col min="2056" max="2056" width="12.8515625" style="95" customWidth="1"/>
    <col min="2057" max="2057" width="17.421875" style="95" customWidth="1"/>
    <col min="2058" max="2058" width="11.7109375" style="95" customWidth="1"/>
    <col min="2059" max="2059" width="13.00390625" style="95" customWidth="1"/>
    <col min="2060" max="2060" width="13.28125" style="95" bestFit="1" customWidth="1"/>
    <col min="2061" max="2303" width="9.140625" style="95" customWidth="1"/>
    <col min="2304" max="2304" width="23.57421875" style="95" bestFit="1" customWidth="1"/>
    <col min="2305" max="2305" width="13.7109375" style="95" customWidth="1"/>
    <col min="2306" max="2306" width="12.28125" style="95" customWidth="1"/>
    <col min="2307" max="2307" width="12.421875" style="95" bestFit="1" customWidth="1"/>
    <col min="2308" max="2308" width="16.28125" style="95" bestFit="1" customWidth="1"/>
    <col min="2309" max="2309" width="15.8515625" style="95" customWidth="1"/>
    <col min="2310" max="2310" width="13.421875" style="95" customWidth="1"/>
    <col min="2311" max="2311" width="14.57421875" style="95" customWidth="1"/>
    <col min="2312" max="2312" width="12.8515625" style="95" customWidth="1"/>
    <col min="2313" max="2313" width="17.421875" style="95" customWidth="1"/>
    <col min="2314" max="2314" width="11.7109375" style="95" customWidth="1"/>
    <col min="2315" max="2315" width="13.00390625" style="95" customWidth="1"/>
    <col min="2316" max="2316" width="13.28125" style="95" bestFit="1" customWidth="1"/>
    <col min="2317" max="2559" width="9.140625" style="95" customWidth="1"/>
    <col min="2560" max="2560" width="23.57421875" style="95" bestFit="1" customWidth="1"/>
    <col min="2561" max="2561" width="13.7109375" style="95" customWidth="1"/>
    <col min="2562" max="2562" width="12.28125" style="95" customWidth="1"/>
    <col min="2563" max="2563" width="12.421875" style="95" bestFit="1" customWidth="1"/>
    <col min="2564" max="2564" width="16.28125" style="95" bestFit="1" customWidth="1"/>
    <col min="2565" max="2565" width="15.8515625" style="95" customWidth="1"/>
    <col min="2566" max="2566" width="13.421875" style="95" customWidth="1"/>
    <col min="2567" max="2567" width="14.57421875" style="95" customWidth="1"/>
    <col min="2568" max="2568" width="12.8515625" style="95" customWidth="1"/>
    <col min="2569" max="2569" width="17.421875" style="95" customWidth="1"/>
    <col min="2570" max="2570" width="11.7109375" style="95" customWidth="1"/>
    <col min="2571" max="2571" width="13.00390625" style="95" customWidth="1"/>
    <col min="2572" max="2572" width="13.28125" style="95" bestFit="1" customWidth="1"/>
    <col min="2573" max="2815" width="9.140625" style="95" customWidth="1"/>
    <col min="2816" max="2816" width="23.57421875" style="95" bestFit="1" customWidth="1"/>
    <col min="2817" max="2817" width="13.7109375" style="95" customWidth="1"/>
    <col min="2818" max="2818" width="12.28125" style="95" customWidth="1"/>
    <col min="2819" max="2819" width="12.421875" style="95" bestFit="1" customWidth="1"/>
    <col min="2820" max="2820" width="16.28125" style="95" bestFit="1" customWidth="1"/>
    <col min="2821" max="2821" width="15.8515625" style="95" customWidth="1"/>
    <col min="2822" max="2822" width="13.421875" style="95" customWidth="1"/>
    <col min="2823" max="2823" width="14.57421875" style="95" customWidth="1"/>
    <col min="2824" max="2824" width="12.8515625" style="95" customWidth="1"/>
    <col min="2825" max="2825" width="17.421875" style="95" customWidth="1"/>
    <col min="2826" max="2826" width="11.7109375" style="95" customWidth="1"/>
    <col min="2827" max="2827" width="13.00390625" style="95" customWidth="1"/>
    <col min="2828" max="2828" width="13.28125" style="95" bestFit="1" customWidth="1"/>
    <col min="2829" max="3071" width="9.140625" style="95" customWidth="1"/>
    <col min="3072" max="3072" width="23.57421875" style="95" bestFit="1" customWidth="1"/>
    <col min="3073" max="3073" width="13.7109375" style="95" customWidth="1"/>
    <col min="3074" max="3074" width="12.28125" style="95" customWidth="1"/>
    <col min="3075" max="3075" width="12.421875" style="95" bestFit="1" customWidth="1"/>
    <col min="3076" max="3076" width="16.28125" style="95" bestFit="1" customWidth="1"/>
    <col min="3077" max="3077" width="15.8515625" style="95" customWidth="1"/>
    <col min="3078" max="3078" width="13.421875" style="95" customWidth="1"/>
    <col min="3079" max="3079" width="14.57421875" style="95" customWidth="1"/>
    <col min="3080" max="3080" width="12.8515625" style="95" customWidth="1"/>
    <col min="3081" max="3081" width="17.421875" style="95" customWidth="1"/>
    <col min="3082" max="3082" width="11.7109375" style="95" customWidth="1"/>
    <col min="3083" max="3083" width="13.00390625" style="95" customWidth="1"/>
    <col min="3084" max="3084" width="13.28125" style="95" bestFit="1" customWidth="1"/>
    <col min="3085" max="3327" width="9.140625" style="95" customWidth="1"/>
    <col min="3328" max="3328" width="23.57421875" style="95" bestFit="1" customWidth="1"/>
    <col min="3329" max="3329" width="13.7109375" style="95" customWidth="1"/>
    <col min="3330" max="3330" width="12.28125" style="95" customWidth="1"/>
    <col min="3331" max="3331" width="12.421875" style="95" bestFit="1" customWidth="1"/>
    <col min="3332" max="3332" width="16.28125" style="95" bestFit="1" customWidth="1"/>
    <col min="3333" max="3333" width="15.8515625" style="95" customWidth="1"/>
    <col min="3334" max="3334" width="13.421875" style="95" customWidth="1"/>
    <col min="3335" max="3335" width="14.57421875" style="95" customWidth="1"/>
    <col min="3336" max="3336" width="12.8515625" style="95" customWidth="1"/>
    <col min="3337" max="3337" width="17.421875" style="95" customWidth="1"/>
    <col min="3338" max="3338" width="11.7109375" style="95" customWidth="1"/>
    <col min="3339" max="3339" width="13.00390625" style="95" customWidth="1"/>
    <col min="3340" max="3340" width="13.28125" style="95" bestFit="1" customWidth="1"/>
    <col min="3341" max="3583" width="9.140625" style="95" customWidth="1"/>
    <col min="3584" max="3584" width="23.57421875" style="95" bestFit="1" customWidth="1"/>
    <col min="3585" max="3585" width="13.7109375" style="95" customWidth="1"/>
    <col min="3586" max="3586" width="12.28125" style="95" customWidth="1"/>
    <col min="3587" max="3587" width="12.421875" style="95" bestFit="1" customWidth="1"/>
    <col min="3588" max="3588" width="16.28125" style="95" bestFit="1" customWidth="1"/>
    <col min="3589" max="3589" width="15.8515625" style="95" customWidth="1"/>
    <col min="3590" max="3590" width="13.421875" style="95" customWidth="1"/>
    <col min="3591" max="3591" width="14.57421875" style="95" customWidth="1"/>
    <col min="3592" max="3592" width="12.8515625" style="95" customWidth="1"/>
    <col min="3593" max="3593" width="17.421875" style="95" customWidth="1"/>
    <col min="3594" max="3594" width="11.7109375" style="95" customWidth="1"/>
    <col min="3595" max="3595" width="13.00390625" style="95" customWidth="1"/>
    <col min="3596" max="3596" width="13.28125" style="95" bestFit="1" customWidth="1"/>
    <col min="3597" max="3839" width="9.140625" style="95" customWidth="1"/>
    <col min="3840" max="3840" width="23.57421875" style="95" bestFit="1" customWidth="1"/>
    <col min="3841" max="3841" width="13.7109375" style="95" customWidth="1"/>
    <col min="3842" max="3842" width="12.28125" style="95" customWidth="1"/>
    <col min="3843" max="3843" width="12.421875" style="95" bestFit="1" customWidth="1"/>
    <col min="3844" max="3844" width="16.28125" style="95" bestFit="1" customWidth="1"/>
    <col min="3845" max="3845" width="15.8515625" style="95" customWidth="1"/>
    <col min="3846" max="3846" width="13.421875" style="95" customWidth="1"/>
    <col min="3847" max="3847" width="14.57421875" style="95" customWidth="1"/>
    <col min="3848" max="3848" width="12.8515625" style="95" customWidth="1"/>
    <col min="3849" max="3849" width="17.421875" style="95" customWidth="1"/>
    <col min="3850" max="3850" width="11.7109375" style="95" customWidth="1"/>
    <col min="3851" max="3851" width="13.00390625" style="95" customWidth="1"/>
    <col min="3852" max="3852" width="13.28125" style="95" bestFit="1" customWidth="1"/>
    <col min="3853" max="4095" width="9.140625" style="95" customWidth="1"/>
    <col min="4096" max="4096" width="23.57421875" style="95" bestFit="1" customWidth="1"/>
    <col min="4097" max="4097" width="13.7109375" style="95" customWidth="1"/>
    <col min="4098" max="4098" width="12.28125" style="95" customWidth="1"/>
    <col min="4099" max="4099" width="12.421875" style="95" bestFit="1" customWidth="1"/>
    <col min="4100" max="4100" width="16.28125" style="95" bestFit="1" customWidth="1"/>
    <col min="4101" max="4101" width="15.8515625" style="95" customWidth="1"/>
    <col min="4102" max="4102" width="13.421875" style="95" customWidth="1"/>
    <col min="4103" max="4103" width="14.57421875" style="95" customWidth="1"/>
    <col min="4104" max="4104" width="12.8515625" style="95" customWidth="1"/>
    <col min="4105" max="4105" width="17.421875" style="95" customWidth="1"/>
    <col min="4106" max="4106" width="11.7109375" style="95" customWidth="1"/>
    <col min="4107" max="4107" width="13.00390625" style="95" customWidth="1"/>
    <col min="4108" max="4108" width="13.28125" style="95" bestFit="1" customWidth="1"/>
    <col min="4109" max="4351" width="9.140625" style="95" customWidth="1"/>
    <col min="4352" max="4352" width="23.57421875" style="95" bestFit="1" customWidth="1"/>
    <col min="4353" max="4353" width="13.7109375" style="95" customWidth="1"/>
    <col min="4354" max="4354" width="12.28125" style="95" customWidth="1"/>
    <col min="4355" max="4355" width="12.421875" style="95" bestFit="1" customWidth="1"/>
    <col min="4356" max="4356" width="16.28125" style="95" bestFit="1" customWidth="1"/>
    <col min="4357" max="4357" width="15.8515625" style="95" customWidth="1"/>
    <col min="4358" max="4358" width="13.421875" style="95" customWidth="1"/>
    <col min="4359" max="4359" width="14.57421875" style="95" customWidth="1"/>
    <col min="4360" max="4360" width="12.8515625" style="95" customWidth="1"/>
    <col min="4361" max="4361" width="17.421875" style="95" customWidth="1"/>
    <col min="4362" max="4362" width="11.7109375" style="95" customWidth="1"/>
    <col min="4363" max="4363" width="13.00390625" style="95" customWidth="1"/>
    <col min="4364" max="4364" width="13.28125" style="95" bestFit="1" customWidth="1"/>
    <col min="4365" max="4607" width="9.140625" style="95" customWidth="1"/>
    <col min="4608" max="4608" width="23.57421875" style="95" bestFit="1" customWidth="1"/>
    <col min="4609" max="4609" width="13.7109375" style="95" customWidth="1"/>
    <col min="4610" max="4610" width="12.28125" style="95" customWidth="1"/>
    <col min="4611" max="4611" width="12.421875" style="95" bestFit="1" customWidth="1"/>
    <col min="4612" max="4612" width="16.28125" style="95" bestFit="1" customWidth="1"/>
    <col min="4613" max="4613" width="15.8515625" style="95" customWidth="1"/>
    <col min="4614" max="4614" width="13.421875" style="95" customWidth="1"/>
    <col min="4615" max="4615" width="14.57421875" style="95" customWidth="1"/>
    <col min="4616" max="4616" width="12.8515625" style="95" customWidth="1"/>
    <col min="4617" max="4617" width="17.421875" style="95" customWidth="1"/>
    <col min="4618" max="4618" width="11.7109375" style="95" customWidth="1"/>
    <col min="4619" max="4619" width="13.00390625" style="95" customWidth="1"/>
    <col min="4620" max="4620" width="13.28125" style="95" bestFit="1" customWidth="1"/>
    <col min="4621" max="4863" width="9.140625" style="95" customWidth="1"/>
    <col min="4864" max="4864" width="23.57421875" style="95" bestFit="1" customWidth="1"/>
    <col min="4865" max="4865" width="13.7109375" style="95" customWidth="1"/>
    <col min="4866" max="4866" width="12.28125" style="95" customWidth="1"/>
    <col min="4867" max="4867" width="12.421875" style="95" bestFit="1" customWidth="1"/>
    <col min="4868" max="4868" width="16.28125" style="95" bestFit="1" customWidth="1"/>
    <col min="4869" max="4869" width="15.8515625" style="95" customWidth="1"/>
    <col min="4870" max="4870" width="13.421875" style="95" customWidth="1"/>
    <col min="4871" max="4871" width="14.57421875" style="95" customWidth="1"/>
    <col min="4872" max="4872" width="12.8515625" style="95" customWidth="1"/>
    <col min="4873" max="4873" width="17.421875" style="95" customWidth="1"/>
    <col min="4874" max="4874" width="11.7109375" style="95" customWidth="1"/>
    <col min="4875" max="4875" width="13.00390625" style="95" customWidth="1"/>
    <col min="4876" max="4876" width="13.28125" style="95" bestFit="1" customWidth="1"/>
    <col min="4877" max="5119" width="9.140625" style="95" customWidth="1"/>
    <col min="5120" max="5120" width="23.57421875" style="95" bestFit="1" customWidth="1"/>
    <col min="5121" max="5121" width="13.7109375" style="95" customWidth="1"/>
    <col min="5122" max="5122" width="12.28125" style="95" customWidth="1"/>
    <col min="5123" max="5123" width="12.421875" style="95" bestFit="1" customWidth="1"/>
    <col min="5124" max="5124" width="16.28125" style="95" bestFit="1" customWidth="1"/>
    <col min="5125" max="5125" width="15.8515625" style="95" customWidth="1"/>
    <col min="5126" max="5126" width="13.421875" style="95" customWidth="1"/>
    <col min="5127" max="5127" width="14.57421875" style="95" customWidth="1"/>
    <col min="5128" max="5128" width="12.8515625" style="95" customWidth="1"/>
    <col min="5129" max="5129" width="17.421875" style="95" customWidth="1"/>
    <col min="5130" max="5130" width="11.7109375" style="95" customWidth="1"/>
    <col min="5131" max="5131" width="13.00390625" style="95" customWidth="1"/>
    <col min="5132" max="5132" width="13.28125" style="95" bestFit="1" customWidth="1"/>
    <col min="5133" max="5375" width="9.140625" style="95" customWidth="1"/>
    <col min="5376" max="5376" width="23.57421875" style="95" bestFit="1" customWidth="1"/>
    <col min="5377" max="5377" width="13.7109375" style="95" customWidth="1"/>
    <col min="5378" max="5378" width="12.28125" style="95" customWidth="1"/>
    <col min="5379" max="5379" width="12.421875" style="95" bestFit="1" customWidth="1"/>
    <col min="5380" max="5380" width="16.28125" style="95" bestFit="1" customWidth="1"/>
    <col min="5381" max="5381" width="15.8515625" style="95" customWidth="1"/>
    <col min="5382" max="5382" width="13.421875" style="95" customWidth="1"/>
    <col min="5383" max="5383" width="14.57421875" style="95" customWidth="1"/>
    <col min="5384" max="5384" width="12.8515625" style="95" customWidth="1"/>
    <col min="5385" max="5385" width="17.421875" style="95" customWidth="1"/>
    <col min="5386" max="5386" width="11.7109375" style="95" customWidth="1"/>
    <col min="5387" max="5387" width="13.00390625" style="95" customWidth="1"/>
    <col min="5388" max="5388" width="13.28125" style="95" bestFit="1" customWidth="1"/>
    <col min="5389" max="5631" width="9.140625" style="95" customWidth="1"/>
    <col min="5632" max="5632" width="23.57421875" style="95" bestFit="1" customWidth="1"/>
    <col min="5633" max="5633" width="13.7109375" style="95" customWidth="1"/>
    <col min="5634" max="5634" width="12.28125" style="95" customWidth="1"/>
    <col min="5635" max="5635" width="12.421875" style="95" bestFit="1" customWidth="1"/>
    <col min="5636" max="5636" width="16.28125" style="95" bestFit="1" customWidth="1"/>
    <col min="5637" max="5637" width="15.8515625" style="95" customWidth="1"/>
    <col min="5638" max="5638" width="13.421875" style="95" customWidth="1"/>
    <col min="5639" max="5639" width="14.57421875" style="95" customWidth="1"/>
    <col min="5640" max="5640" width="12.8515625" style="95" customWidth="1"/>
    <col min="5641" max="5641" width="17.421875" style="95" customWidth="1"/>
    <col min="5642" max="5642" width="11.7109375" style="95" customWidth="1"/>
    <col min="5643" max="5643" width="13.00390625" style="95" customWidth="1"/>
    <col min="5644" max="5644" width="13.28125" style="95" bestFit="1" customWidth="1"/>
    <col min="5645" max="5887" width="9.140625" style="95" customWidth="1"/>
    <col min="5888" max="5888" width="23.57421875" style="95" bestFit="1" customWidth="1"/>
    <col min="5889" max="5889" width="13.7109375" style="95" customWidth="1"/>
    <col min="5890" max="5890" width="12.28125" style="95" customWidth="1"/>
    <col min="5891" max="5891" width="12.421875" style="95" bestFit="1" customWidth="1"/>
    <col min="5892" max="5892" width="16.28125" style="95" bestFit="1" customWidth="1"/>
    <col min="5893" max="5893" width="15.8515625" style="95" customWidth="1"/>
    <col min="5894" max="5894" width="13.421875" style="95" customWidth="1"/>
    <col min="5895" max="5895" width="14.57421875" style="95" customWidth="1"/>
    <col min="5896" max="5896" width="12.8515625" style="95" customWidth="1"/>
    <col min="5897" max="5897" width="17.421875" style="95" customWidth="1"/>
    <col min="5898" max="5898" width="11.7109375" style="95" customWidth="1"/>
    <col min="5899" max="5899" width="13.00390625" style="95" customWidth="1"/>
    <col min="5900" max="5900" width="13.28125" style="95" bestFit="1" customWidth="1"/>
    <col min="5901" max="6143" width="9.140625" style="95" customWidth="1"/>
    <col min="6144" max="6144" width="23.57421875" style="95" bestFit="1" customWidth="1"/>
    <col min="6145" max="6145" width="13.7109375" style="95" customWidth="1"/>
    <col min="6146" max="6146" width="12.28125" style="95" customWidth="1"/>
    <col min="6147" max="6147" width="12.421875" style="95" bestFit="1" customWidth="1"/>
    <col min="6148" max="6148" width="16.28125" style="95" bestFit="1" customWidth="1"/>
    <col min="6149" max="6149" width="15.8515625" style="95" customWidth="1"/>
    <col min="6150" max="6150" width="13.421875" style="95" customWidth="1"/>
    <col min="6151" max="6151" width="14.57421875" style="95" customWidth="1"/>
    <col min="6152" max="6152" width="12.8515625" style="95" customWidth="1"/>
    <col min="6153" max="6153" width="17.421875" style="95" customWidth="1"/>
    <col min="6154" max="6154" width="11.7109375" style="95" customWidth="1"/>
    <col min="6155" max="6155" width="13.00390625" style="95" customWidth="1"/>
    <col min="6156" max="6156" width="13.28125" style="95" bestFit="1" customWidth="1"/>
    <col min="6157" max="6399" width="9.140625" style="95" customWidth="1"/>
    <col min="6400" max="6400" width="23.57421875" style="95" bestFit="1" customWidth="1"/>
    <col min="6401" max="6401" width="13.7109375" style="95" customWidth="1"/>
    <col min="6402" max="6402" width="12.28125" style="95" customWidth="1"/>
    <col min="6403" max="6403" width="12.421875" style="95" bestFit="1" customWidth="1"/>
    <col min="6404" max="6404" width="16.28125" style="95" bestFit="1" customWidth="1"/>
    <col min="6405" max="6405" width="15.8515625" style="95" customWidth="1"/>
    <col min="6406" max="6406" width="13.421875" style="95" customWidth="1"/>
    <col min="6407" max="6407" width="14.57421875" style="95" customWidth="1"/>
    <col min="6408" max="6408" width="12.8515625" style="95" customWidth="1"/>
    <col min="6409" max="6409" width="17.421875" style="95" customWidth="1"/>
    <col min="6410" max="6410" width="11.7109375" style="95" customWidth="1"/>
    <col min="6411" max="6411" width="13.00390625" style="95" customWidth="1"/>
    <col min="6412" max="6412" width="13.28125" style="95" bestFit="1" customWidth="1"/>
    <col min="6413" max="6655" width="9.140625" style="95" customWidth="1"/>
    <col min="6656" max="6656" width="23.57421875" style="95" bestFit="1" customWidth="1"/>
    <col min="6657" max="6657" width="13.7109375" style="95" customWidth="1"/>
    <col min="6658" max="6658" width="12.28125" style="95" customWidth="1"/>
    <col min="6659" max="6659" width="12.421875" style="95" bestFit="1" customWidth="1"/>
    <col min="6660" max="6660" width="16.28125" style="95" bestFit="1" customWidth="1"/>
    <col min="6661" max="6661" width="15.8515625" style="95" customWidth="1"/>
    <col min="6662" max="6662" width="13.421875" style="95" customWidth="1"/>
    <col min="6663" max="6663" width="14.57421875" style="95" customWidth="1"/>
    <col min="6664" max="6664" width="12.8515625" style="95" customWidth="1"/>
    <col min="6665" max="6665" width="17.421875" style="95" customWidth="1"/>
    <col min="6666" max="6666" width="11.7109375" style="95" customWidth="1"/>
    <col min="6667" max="6667" width="13.00390625" style="95" customWidth="1"/>
    <col min="6668" max="6668" width="13.28125" style="95" bestFit="1" customWidth="1"/>
    <col min="6669" max="6911" width="9.140625" style="95" customWidth="1"/>
    <col min="6912" max="6912" width="23.57421875" style="95" bestFit="1" customWidth="1"/>
    <col min="6913" max="6913" width="13.7109375" style="95" customWidth="1"/>
    <col min="6914" max="6914" width="12.28125" style="95" customWidth="1"/>
    <col min="6915" max="6915" width="12.421875" style="95" bestFit="1" customWidth="1"/>
    <col min="6916" max="6916" width="16.28125" style="95" bestFit="1" customWidth="1"/>
    <col min="6917" max="6917" width="15.8515625" style="95" customWidth="1"/>
    <col min="6918" max="6918" width="13.421875" style="95" customWidth="1"/>
    <col min="6919" max="6919" width="14.57421875" style="95" customWidth="1"/>
    <col min="6920" max="6920" width="12.8515625" style="95" customWidth="1"/>
    <col min="6921" max="6921" width="17.421875" style="95" customWidth="1"/>
    <col min="6922" max="6922" width="11.7109375" style="95" customWidth="1"/>
    <col min="6923" max="6923" width="13.00390625" style="95" customWidth="1"/>
    <col min="6924" max="6924" width="13.28125" style="95" bestFit="1" customWidth="1"/>
    <col min="6925" max="7167" width="9.140625" style="95" customWidth="1"/>
    <col min="7168" max="7168" width="23.57421875" style="95" bestFit="1" customWidth="1"/>
    <col min="7169" max="7169" width="13.7109375" style="95" customWidth="1"/>
    <col min="7170" max="7170" width="12.28125" style="95" customWidth="1"/>
    <col min="7171" max="7171" width="12.421875" style="95" bestFit="1" customWidth="1"/>
    <col min="7172" max="7172" width="16.28125" style="95" bestFit="1" customWidth="1"/>
    <col min="7173" max="7173" width="15.8515625" style="95" customWidth="1"/>
    <col min="7174" max="7174" width="13.421875" style="95" customWidth="1"/>
    <col min="7175" max="7175" width="14.57421875" style="95" customWidth="1"/>
    <col min="7176" max="7176" width="12.8515625" style="95" customWidth="1"/>
    <col min="7177" max="7177" width="17.421875" style="95" customWidth="1"/>
    <col min="7178" max="7178" width="11.7109375" style="95" customWidth="1"/>
    <col min="7179" max="7179" width="13.00390625" style="95" customWidth="1"/>
    <col min="7180" max="7180" width="13.28125" style="95" bestFit="1" customWidth="1"/>
    <col min="7181" max="7423" width="9.140625" style="95" customWidth="1"/>
    <col min="7424" max="7424" width="23.57421875" style="95" bestFit="1" customWidth="1"/>
    <col min="7425" max="7425" width="13.7109375" style="95" customWidth="1"/>
    <col min="7426" max="7426" width="12.28125" style="95" customWidth="1"/>
    <col min="7427" max="7427" width="12.421875" style="95" bestFit="1" customWidth="1"/>
    <col min="7428" max="7428" width="16.28125" style="95" bestFit="1" customWidth="1"/>
    <col min="7429" max="7429" width="15.8515625" style="95" customWidth="1"/>
    <col min="7430" max="7430" width="13.421875" style="95" customWidth="1"/>
    <col min="7431" max="7431" width="14.57421875" style="95" customWidth="1"/>
    <col min="7432" max="7432" width="12.8515625" style="95" customWidth="1"/>
    <col min="7433" max="7433" width="17.421875" style="95" customWidth="1"/>
    <col min="7434" max="7434" width="11.7109375" style="95" customWidth="1"/>
    <col min="7435" max="7435" width="13.00390625" style="95" customWidth="1"/>
    <col min="7436" max="7436" width="13.28125" style="95" bestFit="1" customWidth="1"/>
    <col min="7437" max="7679" width="9.140625" style="95" customWidth="1"/>
    <col min="7680" max="7680" width="23.57421875" style="95" bestFit="1" customWidth="1"/>
    <col min="7681" max="7681" width="13.7109375" style="95" customWidth="1"/>
    <col min="7682" max="7682" width="12.28125" style="95" customWidth="1"/>
    <col min="7683" max="7683" width="12.421875" style="95" bestFit="1" customWidth="1"/>
    <col min="7684" max="7684" width="16.28125" style="95" bestFit="1" customWidth="1"/>
    <col min="7685" max="7685" width="15.8515625" style="95" customWidth="1"/>
    <col min="7686" max="7686" width="13.421875" style="95" customWidth="1"/>
    <col min="7687" max="7687" width="14.57421875" style="95" customWidth="1"/>
    <col min="7688" max="7688" width="12.8515625" style="95" customWidth="1"/>
    <col min="7689" max="7689" width="17.421875" style="95" customWidth="1"/>
    <col min="7690" max="7690" width="11.7109375" style="95" customWidth="1"/>
    <col min="7691" max="7691" width="13.00390625" style="95" customWidth="1"/>
    <col min="7692" max="7692" width="13.28125" style="95" bestFit="1" customWidth="1"/>
    <col min="7693" max="7935" width="9.140625" style="95" customWidth="1"/>
    <col min="7936" max="7936" width="23.57421875" style="95" bestFit="1" customWidth="1"/>
    <col min="7937" max="7937" width="13.7109375" style="95" customWidth="1"/>
    <col min="7938" max="7938" width="12.28125" style="95" customWidth="1"/>
    <col min="7939" max="7939" width="12.421875" style="95" bestFit="1" customWidth="1"/>
    <col min="7940" max="7940" width="16.28125" style="95" bestFit="1" customWidth="1"/>
    <col min="7941" max="7941" width="15.8515625" style="95" customWidth="1"/>
    <col min="7942" max="7942" width="13.421875" style="95" customWidth="1"/>
    <col min="7943" max="7943" width="14.57421875" style="95" customWidth="1"/>
    <col min="7944" max="7944" width="12.8515625" style="95" customWidth="1"/>
    <col min="7945" max="7945" width="17.421875" style="95" customWidth="1"/>
    <col min="7946" max="7946" width="11.7109375" style="95" customWidth="1"/>
    <col min="7947" max="7947" width="13.00390625" style="95" customWidth="1"/>
    <col min="7948" max="7948" width="13.28125" style="95" bestFit="1" customWidth="1"/>
    <col min="7949" max="8191" width="9.140625" style="95" customWidth="1"/>
    <col min="8192" max="8192" width="23.57421875" style="95" bestFit="1" customWidth="1"/>
    <col min="8193" max="8193" width="13.7109375" style="95" customWidth="1"/>
    <col min="8194" max="8194" width="12.28125" style="95" customWidth="1"/>
    <col min="8195" max="8195" width="12.421875" style="95" bestFit="1" customWidth="1"/>
    <col min="8196" max="8196" width="16.28125" style="95" bestFit="1" customWidth="1"/>
    <col min="8197" max="8197" width="15.8515625" style="95" customWidth="1"/>
    <col min="8198" max="8198" width="13.421875" style="95" customWidth="1"/>
    <col min="8199" max="8199" width="14.57421875" style="95" customWidth="1"/>
    <col min="8200" max="8200" width="12.8515625" style="95" customWidth="1"/>
    <col min="8201" max="8201" width="17.421875" style="95" customWidth="1"/>
    <col min="8202" max="8202" width="11.7109375" style="95" customWidth="1"/>
    <col min="8203" max="8203" width="13.00390625" style="95" customWidth="1"/>
    <col min="8204" max="8204" width="13.28125" style="95" bestFit="1" customWidth="1"/>
    <col min="8205" max="8447" width="9.140625" style="95" customWidth="1"/>
    <col min="8448" max="8448" width="23.57421875" style="95" bestFit="1" customWidth="1"/>
    <col min="8449" max="8449" width="13.7109375" style="95" customWidth="1"/>
    <col min="8450" max="8450" width="12.28125" style="95" customWidth="1"/>
    <col min="8451" max="8451" width="12.421875" style="95" bestFit="1" customWidth="1"/>
    <col min="8452" max="8452" width="16.28125" style="95" bestFit="1" customWidth="1"/>
    <col min="8453" max="8453" width="15.8515625" style="95" customWidth="1"/>
    <col min="8454" max="8454" width="13.421875" style="95" customWidth="1"/>
    <col min="8455" max="8455" width="14.57421875" style="95" customWidth="1"/>
    <col min="8456" max="8456" width="12.8515625" style="95" customWidth="1"/>
    <col min="8457" max="8457" width="17.421875" style="95" customWidth="1"/>
    <col min="8458" max="8458" width="11.7109375" style="95" customWidth="1"/>
    <col min="8459" max="8459" width="13.00390625" style="95" customWidth="1"/>
    <col min="8460" max="8460" width="13.28125" style="95" bestFit="1" customWidth="1"/>
    <col min="8461" max="8703" width="9.140625" style="95" customWidth="1"/>
    <col min="8704" max="8704" width="23.57421875" style="95" bestFit="1" customWidth="1"/>
    <col min="8705" max="8705" width="13.7109375" style="95" customWidth="1"/>
    <col min="8706" max="8706" width="12.28125" style="95" customWidth="1"/>
    <col min="8707" max="8707" width="12.421875" style="95" bestFit="1" customWidth="1"/>
    <col min="8708" max="8708" width="16.28125" style="95" bestFit="1" customWidth="1"/>
    <col min="8709" max="8709" width="15.8515625" style="95" customWidth="1"/>
    <col min="8710" max="8710" width="13.421875" style="95" customWidth="1"/>
    <col min="8711" max="8711" width="14.57421875" style="95" customWidth="1"/>
    <col min="8712" max="8712" width="12.8515625" style="95" customWidth="1"/>
    <col min="8713" max="8713" width="17.421875" style="95" customWidth="1"/>
    <col min="8714" max="8714" width="11.7109375" style="95" customWidth="1"/>
    <col min="8715" max="8715" width="13.00390625" style="95" customWidth="1"/>
    <col min="8716" max="8716" width="13.28125" style="95" bestFit="1" customWidth="1"/>
    <col min="8717" max="8959" width="9.140625" style="95" customWidth="1"/>
    <col min="8960" max="8960" width="23.57421875" style="95" bestFit="1" customWidth="1"/>
    <col min="8961" max="8961" width="13.7109375" style="95" customWidth="1"/>
    <col min="8962" max="8962" width="12.28125" style="95" customWidth="1"/>
    <col min="8963" max="8963" width="12.421875" style="95" bestFit="1" customWidth="1"/>
    <col min="8964" max="8964" width="16.28125" style="95" bestFit="1" customWidth="1"/>
    <col min="8965" max="8965" width="15.8515625" style="95" customWidth="1"/>
    <col min="8966" max="8966" width="13.421875" style="95" customWidth="1"/>
    <col min="8967" max="8967" width="14.57421875" style="95" customWidth="1"/>
    <col min="8968" max="8968" width="12.8515625" style="95" customWidth="1"/>
    <col min="8969" max="8969" width="17.421875" style="95" customWidth="1"/>
    <col min="8970" max="8970" width="11.7109375" style="95" customWidth="1"/>
    <col min="8971" max="8971" width="13.00390625" style="95" customWidth="1"/>
    <col min="8972" max="8972" width="13.28125" style="95" bestFit="1" customWidth="1"/>
    <col min="8973" max="9215" width="9.140625" style="95" customWidth="1"/>
    <col min="9216" max="9216" width="23.57421875" style="95" bestFit="1" customWidth="1"/>
    <col min="9217" max="9217" width="13.7109375" style="95" customWidth="1"/>
    <col min="9218" max="9218" width="12.28125" style="95" customWidth="1"/>
    <col min="9219" max="9219" width="12.421875" style="95" bestFit="1" customWidth="1"/>
    <col min="9220" max="9220" width="16.28125" style="95" bestFit="1" customWidth="1"/>
    <col min="9221" max="9221" width="15.8515625" style="95" customWidth="1"/>
    <col min="9222" max="9222" width="13.421875" style="95" customWidth="1"/>
    <col min="9223" max="9223" width="14.57421875" style="95" customWidth="1"/>
    <col min="9224" max="9224" width="12.8515625" style="95" customWidth="1"/>
    <col min="9225" max="9225" width="17.421875" style="95" customWidth="1"/>
    <col min="9226" max="9226" width="11.7109375" style="95" customWidth="1"/>
    <col min="9227" max="9227" width="13.00390625" style="95" customWidth="1"/>
    <col min="9228" max="9228" width="13.28125" style="95" bestFit="1" customWidth="1"/>
    <col min="9229" max="9471" width="9.140625" style="95" customWidth="1"/>
    <col min="9472" max="9472" width="23.57421875" style="95" bestFit="1" customWidth="1"/>
    <col min="9473" max="9473" width="13.7109375" style="95" customWidth="1"/>
    <col min="9474" max="9474" width="12.28125" style="95" customWidth="1"/>
    <col min="9475" max="9475" width="12.421875" style="95" bestFit="1" customWidth="1"/>
    <col min="9476" max="9476" width="16.28125" style="95" bestFit="1" customWidth="1"/>
    <col min="9477" max="9477" width="15.8515625" style="95" customWidth="1"/>
    <col min="9478" max="9478" width="13.421875" style="95" customWidth="1"/>
    <col min="9479" max="9479" width="14.57421875" style="95" customWidth="1"/>
    <col min="9480" max="9480" width="12.8515625" style="95" customWidth="1"/>
    <col min="9481" max="9481" width="17.421875" style="95" customWidth="1"/>
    <col min="9482" max="9482" width="11.7109375" style="95" customWidth="1"/>
    <col min="9483" max="9483" width="13.00390625" style="95" customWidth="1"/>
    <col min="9484" max="9484" width="13.28125" style="95" bestFit="1" customWidth="1"/>
    <col min="9485" max="9727" width="9.140625" style="95" customWidth="1"/>
    <col min="9728" max="9728" width="23.57421875" style="95" bestFit="1" customWidth="1"/>
    <col min="9729" max="9729" width="13.7109375" style="95" customWidth="1"/>
    <col min="9730" max="9730" width="12.28125" style="95" customWidth="1"/>
    <col min="9731" max="9731" width="12.421875" style="95" bestFit="1" customWidth="1"/>
    <col min="9732" max="9732" width="16.28125" style="95" bestFit="1" customWidth="1"/>
    <col min="9733" max="9733" width="15.8515625" style="95" customWidth="1"/>
    <col min="9734" max="9734" width="13.421875" style="95" customWidth="1"/>
    <col min="9735" max="9735" width="14.57421875" style="95" customWidth="1"/>
    <col min="9736" max="9736" width="12.8515625" style="95" customWidth="1"/>
    <col min="9737" max="9737" width="17.421875" style="95" customWidth="1"/>
    <col min="9738" max="9738" width="11.7109375" style="95" customWidth="1"/>
    <col min="9739" max="9739" width="13.00390625" style="95" customWidth="1"/>
    <col min="9740" max="9740" width="13.28125" style="95" bestFit="1" customWidth="1"/>
    <col min="9741" max="9983" width="9.140625" style="95" customWidth="1"/>
    <col min="9984" max="9984" width="23.57421875" style="95" bestFit="1" customWidth="1"/>
    <col min="9985" max="9985" width="13.7109375" style="95" customWidth="1"/>
    <col min="9986" max="9986" width="12.28125" style="95" customWidth="1"/>
    <col min="9987" max="9987" width="12.421875" style="95" bestFit="1" customWidth="1"/>
    <col min="9988" max="9988" width="16.28125" style="95" bestFit="1" customWidth="1"/>
    <col min="9989" max="9989" width="15.8515625" style="95" customWidth="1"/>
    <col min="9990" max="9990" width="13.421875" style="95" customWidth="1"/>
    <col min="9991" max="9991" width="14.57421875" style="95" customWidth="1"/>
    <col min="9992" max="9992" width="12.8515625" style="95" customWidth="1"/>
    <col min="9993" max="9993" width="17.421875" style="95" customWidth="1"/>
    <col min="9994" max="9994" width="11.7109375" style="95" customWidth="1"/>
    <col min="9995" max="9995" width="13.00390625" style="95" customWidth="1"/>
    <col min="9996" max="9996" width="13.28125" style="95" bestFit="1" customWidth="1"/>
    <col min="9997" max="10239" width="9.140625" style="95" customWidth="1"/>
    <col min="10240" max="10240" width="23.57421875" style="95" bestFit="1" customWidth="1"/>
    <col min="10241" max="10241" width="13.7109375" style="95" customWidth="1"/>
    <col min="10242" max="10242" width="12.28125" style="95" customWidth="1"/>
    <col min="10243" max="10243" width="12.421875" style="95" bestFit="1" customWidth="1"/>
    <col min="10244" max="10244" width="16.28125" style="95" bestFit="1" customWidth="1"/>
    <col min="10245" max="10245" width="15.8515625" style="95" customWidth="1"/>
    <col min="10246" max="10246" width="13.421875" style="95" customWidth="1"/>
    <col min="10247" max="10247" width="14.57421875" style="95" customWidth="1"/>
    <col min="10248" max="10248" width="12.8515625" style="95" customWidth="1"/>
    <col min="10249" max="10249" width="17.421875" style="95" customWidth="1"/>
    <col min="10250" max="10250" width="11.7109375" style="95" customWidth="1"/>
    <col min="10251" max="10251" width="13.00390625" style="95" customWidth="1"/>
    <col min="10252" max="10252" width="13.28125" style="95" bestFit="1" customWidth="1"/>
    <col min="10253" max="10495" width="9.140625" style="95" customWidth="1"/>
    <col min="10496" max="10496" width="23.57421875" style="95" bestFit="1" customWidth="1"/>
    <col min="10497" max="10497" width="13.7109375" style="95" customWidth="1"/>
    <col min="10498" max="10498" width="12.28125" style="95" customWidth="1"/>
    <col min="10499" max="10499" width="12.421875" style="95" bestFit="1" customWidth="1"/>
    <col min="10500" max="10500" width="16.28125" style="95" bestFit="1" customWidth="1"/>
    <col min="10501" max="10501" width="15.8515625" style="95" customWidth="1"/>
    <col min="10502" max="10502" width="13.421875" style="95" customWidth="1"/>
    <col min="10503" max="10503" width="14.57421875" style="95" customWidth="1"/>
    <col min="10504" max="10504" width="12.8515625" style="95" customWidth="1"/>
    <col min="10505" max="10505" width="17.421875" style="95" customWidth="1"/>
    <col min="10506" max="10506" width="11.7109375" style="95" customWidth="1"/>
    <col min="10507" max="10507" width="13.00390625" style="95" customWidth="1"/>
    <col min="10508" max="10508" width="13.28125" style="95" bestFit="1" customWidth="1"/>
    <col min="10509" max="10751" width="9.140625" style="95" customWidth="1"/>
    <col min="10752" max="10752" width="23.57421875" style="95" bestFit="1" customWidth="1"/>
    <col min="10753" max="10753" width="13.7109375" style="95" customWidth="1"/>
    <col min="10754" max="10754" width="12.28125" style="95" customWidth="1"/>
    <col min="10755" max="10755" width="12.421875" style="95" bestFit="1" customWidth="1"/>
    <col min="10756" max="10756" width="16.28125" style="95" bestFit="1" customWidth="1"/>
    <col min="10757" max="10757" width="15.8515625" style="95" customWidth="1"/>
    <col min="10758" max="10758" width="13.421875" style="95" customWidth="1"/>
    <col min="10759" max="10759" width="14.57421875" style="95" customWidth="1"/>
    <col min="10760" max="10760" width="12.8515625" style="95" customWidth="1"/>
    <col min="10761" max="10761" width="17.421875" style="95" customWidth="1"/>
    <col min="10762" max="10762" width="11.7109375" style="95" customWidth="1"/>
    <col min="10763" max="10763" width="13.00390625" style="95" customWidth="1"/>
    <col min="10764" max="10764" width="13.28125" style="95" bestFit="1" customWidth="1"/>
    <col min="10765" max="11007" width="9.140625" style="95" customWidth="1"/>
    <col min="11008" max="11008" width="23.57421875" style="95" bestFit="1" customWidth="1"/>
    <col min="11009" max="11009" width="13.7109375" style="95" customWidth="1"/>
    <col min="11010" max="11010" width="12.28125" style="95" customWidth="1"/>
    <col min="11011" max="11011" width="12.421875" style="95" bestFit="1" customWidth="1"/>
    <col min="11012" max="11012" width="16.28125" style="95" bestFit="1" customWidth="1"/>
    <col min="11013" max="11013" width="15.8515625" style="95" customWidth="1"/>
    <col min="11014" max="11014" width="13.421875" style="95" customWidth="1"/>
    <col min="11015" max="11015" width="14.57421875" style="95" customWidth="1"/>
    <col min="11016" max="11016" width="12.8515625" style="95" customWidth="1"/>
    <col min="11017" max="11017" width="17.421875" style="95" customWidth="1"/>
    <col min="11018" max="11018" width="11.7109375" style="95" customWidth="1"/>
    <col min="11019" max="11019" width="13.00390625" style="95" customWidth="1"/>
    <col min="11020" max="11020" width="13.28125" style="95" bestFit="1" customWidth="1"/>
    <col min="11021" max="11263" width="9.140625" style="95" customWidth="1"/>
    <col min="11264" max="11264" width="23.57421875" style="95" bestFit="1" customWidth="1"/>
    <col min="11265" max="11265" width="13.7109375" style="95" customWidth="1"/>
    <col min="11266" max="11266" width="12.28125" style="95" customWidth="1"/>
    <col min="11267" max="11267" width="12.421875" style="95" bestFit="1" customWidth="1"/>
    <col min="11268" max="11268" width="16.28125" style="95" bestFit="1" customWidth="1"/>
    <col min="11269" max="11269" width="15.8515625" style="95" customWidth="1"/>
    <col min="11270" max="11270" width="13.421875" style="95" customWidth="1"/>
    <col min="11271" max="11271" width="14.57421875" style="95" customWidth="1"/>
    <col min="11272" max="11272" width="12.8515625" style="95" customWidth="1"/>
    <col min="11273" max="11273" width="17.421875" style="95" customWidth="1"/>
    <col min="11274" max="11274" width="11.7109375" style="95" customWidth="1"/>
    <col min="11275" max="11275" width="13.00390625" style="95" customWidth="1"/>
    <col min="11276" max="11276" width="13.28125" style="95" bestFit="1" customWidth="1"/>
    <col min="11277" max="11519" width="9.140625" style="95" customWidth="1"/>
    <col min="11520" max="11520" width="23.57421875" style="95" bestFit="1" customWidth="1"/>
    <col min="11521" max="11521" width="13.7109375" style="95" customWidth="1"/>
    <col min="11522" max="11522" width="12.28125" style="95" customWidth="1"/>
    <col min="11523" max="11523" width="12.421875" style="95" bestFit="1" customWidth="1"/>
    <col min="11524" max="11524" width="16.28125" style="95" bestFit="1" customWidth="1"/>
    <col min="11525" max="11525" width="15.8515625" style="95" customWidth="1"/>
    <col min="11526" max="11526" width="13.421875" style="95" customWidth="1"/>
    <col min="11527" max="11527" width="14.57421875" style="95" customWidth="1"/>
    <col min="11528" max="11528" width="12.8515625" style="95" customWidth="1"/>
    <col min="11529" max="11529" width="17.421875" style="95" customWidth="1"/>
    <col min="11530" max="11530" width="11.7109375" style="95" customWidth="1"/>
    <col min="11531" max="11531" width="13.00390625" style="95" customWidth="1"/>
    <col min="11532" max="11532" width="13.28125" style="95" bestFit="1" customWidth="1"/>
    <col min="11533" max="11775" width="9.140625" style="95" customWidth="1"/>
    <col min="11776" max="11776" width="23.57421875" style="95" bestFit="1" customWidth="1"/>
    <col min="11777" max="11777" width="13.7109375" style="95" customWidth="1"/>
    <col min="11778" max="11778" width="12.28125" style="95" customWidth="1"/>
    <col min="11779" max="11779" width="12.421875" style="95" bestFit="1" customWidth="1"/>
    <col min="11780" max="11780" width="16.28125" style="95" bestFit="1" customWidth="1"/>
    <col min="11781" max="11781" width="15.8515625" style="95" customWidth="1"/>
    <col min="11782" max="11782" width="13.421875" style="95" customWidth="1"/>
    <col min="11783" max="11783" width="14.57421875" style="95" customWidth="1"/>
    <col min="11784" max="11784" width="12.8515625" style="95" customWidth="1"/>
    <col min="11785" max="11785" width="17.421875" style="95" customWidth="1"/>
    <col min="11786" max="11786" width="11.7109375" style="95" customWidth="1"/>
    <col min="11787" max="11787" width="13.00390625" style="95" customWidth="1"/>
    <col min="11788" max="11788" width="13.28125" style="95" bestFit="1" customWidth="1"/>
    <col min="11789" max="12031" width="9.140625" style="95" customWidth="1"/>
    <col min="12032" max="12032" width="23.57421875" style="95" bestFit="1" customWidth="1"/>
    <col min="12033" max="12033" width="13.7109375" style="95" customWidth="1"/>
    <col min="12034" max="12034" width="12.28125" style="95" customWidth="1"/>
    <col min="12035" max="12035" width="12.421875" style="95" bestFit="1" customWidth="1"/>
    <col min="12036" max="12036" width="16.28125" style="95" bestFit="1" customWidth="1"/>
    <col min="12037" max="12037" width="15.8515625" style="95" customWidth="1"/>
    <col min="12038" max="12038" width="13.421875" style="95" customWidth="1"/>
    <col min="12039" max="12039" width="14.57421875" style="95" customWidth="1"/>
    <col min="12040" max="12040" width="12.8515625" style="95" customWidth="1"/>
    <col min="12041" max="12041" width="17.421875" style="95" customWidth="1"/>
    <col min="12042" max="12042" width="11.7109375" style="95" customWidth="1"/>
    <col min="12043" max="12043" width="13.00390625" style="95" customWidth="1"/>
    <col min="12044" max="12044" width="13.28125" style="95" bestFit="1" customWidth="1"/>
    <col min="12045" max="12287" width="9.140625" style="95" customWidth="1"/>
    <col min="12288" max="12288" width="23.57421875" style="95" bestFit="1" customWidth="1"/>
    <col min="12289" max="12289" width="13.7109375" style="95" customWidth="1"/>
    <col min="12290" max="12290" width="12.28125" style="95" customWidth="1"/>
    <col min="12291" max="12291" width="12.421875" style="95" bestFit="1" customWidth="1"/>
    <col min="12292" max="12292" width="16.28125" style="95" bestFit="1" customWidth="1"/>
    <col min="12293" max="12293" width="15.8515625" style="95" customWidth="1"/>
    <col min="12294" max="12294" width="13.421875" style="95" customWidth="1"/>
    <col min="12295" max="12295" width="14.57421875" style="95" customWidth="1"/>
    <col min="12296" max="12296" width="12.8515625" style="95" customWidth="1"/>
    <col min="12297" max="12297" width="17.421875" style="95" customWidth="1"/>
    <col min="12298" max="12298" width="11.7109375" style="95" customWidth="1"/>
    <col min="12299" max="12299" width="13.00390625" style="95" customWidth="1"/>
    <col min="12300" max="12300" width="13.28125" style="95" bestFit="1" customWidth="1"/>
    <col min="12301" max="12543" width="9.140625" style="95" customWidth="1"/>
    <col min="12544" max="12544" width="23.57421875" style="95" bestFit="1" customWidth="1"/>
    <col min="12545" max="12545" width="13.7109375" style="95" customWidth="1"/>
    <col min="12546" max="12546" width="12.28125" style="95" customWidth="1"/>
    <col min="12547" max="12547" width="12.421875" style="95" bestFit="1" customWidth="1"/>
    <col min="12548" max="12548" width="16.28125" style="95" bestFit="1" customWidth="1"/>
    <col min="12549" max="12549" width="15.8515625" style="95" customWidth="1"/>
    <col min="12550" max="12550" width="13.421875" style="95" customWidth="1"/>
    <col min="12551" max="12551" width="14.57421875" style="95" customWidth="1"/>
    <col min="12552" max="12552" width="12.8515625" style="95" customWidth="1"/>
    <col min="12553" max="12553" width="17.421875" style="95" customWidth="1"/>
    <col min="12554" max="12554" width="11.7109375" style="95" customWidth="1"/>
    <col min="12555" max="12555" width="13.00390625" style="95" customWidth="1"/>
    <col min="12556" max="12556" width="13.28125" style="95" bestFit="1" customWidth="1"/>
    <col min="12557" max="12799" width="9.140625" style="95" customWidth="1"/>
    <col min="12800" max="12800" width="23.57421875" style="95" bestFit="1" customWidth="1"/>
    <col min="12801" max="12801" width="13.7109375" style="95" customWidth="1"/>
    <col min="12802" max="12802" width="12.28125" style="95" customWidth="1"/>
    <col min="12803" max="12803" width="12.421875" style="95" bestFit="1" customWidth="1"/>
    <col min="12804" max="12804" width="16.28125" style="95" bestFit="1" customWidth="1"/>
    <col min="12805" max="12805" width="15.8515625" style="95" customWidth="1"/>
    <col min="12806" max="12806" width="13.421875" style="95" customWidth="1"/>
    <col min="12807" max="12807" width="14.57421875" style="95" customWidth="1"/>
    <col min="12808" max="12808" width="12.8515625" style="95" customWidth="1"/>
    <col min="12809" max="12809" width="17.421875" style="95" customWidth="1"/>
    <col min="12810" max="12810" width="11.7109375" style="95" customWidth="1"/>
    <col min="12811" max="12811" width="13.00390625" style="95" customWidth="1"/>
    <col min="12812" max="12812" width="13.28125" style="95" bestFit="1" customWidth="1"/>
    <col min="12813" max="13055" width="9.140625" style="95" customWidth="1"/>
    <col min="13056" max="13056" width="23.57421875" style="95" bestFit="1" customWidth="1"/>
    <col min="13057" max="13057" width="13.7109375" style="95" customWidth="1"/>
    <col min="13058" max="13058" width="12.28125" style="95" customWidth="1"/>
    <col min="13059" max="13059" width="12.421875" style="95" bestFit="1" customWidth="1"/>
    <col min="13060" max="13060" width="16.28125" style="95" bestFit="1" customWidth="1"/>
    <col min="13061" max="13061" width="15.8515625" style="95" customWidth="1"/>
    <col min="13062" max="13062" width="13.421875" style="95" customWidth="1"/>
    <col min="13063" max="13063" width="14.57421875" style="95" customWidth="1"/>
    <col min="13064" max="13064" width="12.8515625" style="95" customWidth="1"/>
    <col min="13065" max="13065" width="17.421875" style="95" customWidth="1"/>
    <col min="13066" max="13066" width="11.7109375" style="95" customWidth="1"/>
    <col min="13067" max="13067" width="13.00390625" style="95" customWidth="1"/>
    <col min="13068" max="13068" width="13.28125" style="95" bestFit="1" customWidth="1"/>
    <col min="13069" max="13311" width="9.140625" style="95" customWidth="1"/>
    <col min="13312" max="13312" width="23.57421875" style="95" bestFit="1" customWidth="1"/>
    <col min="13313" max="13313" width="13.7109375" style="95" customWidth="1"/>
    <col min="13314" max="13314" width="12.28125" style="95" customWidth="1"/>
    <col min="13315" max="13315" width="12.421875" style="95" bestFit="1" customWidth="1"/>
    <col min="13316" max="13316" width="16.28125" style="95" bestFit="1" customWidth="1"/>
    <col min="13317" max="13317" width="15.8515625" style="95" customWidth="1"/>
    <col min="13318" max="13318" width="13.421875" style="95" customWidth="1"/>
    <col min="13319" max="13319" width="14.57421875" style="95" customWidth="1"/>
    <col min="13320" max="13320" width="12.8515625" style="95" customWidth="1"/>
    <col min="13321" max="13321" width="17.421875" style="95" customWidth="1"/>
    <col min="13322" max="13322" width="11.7109375" style="95" customWidth="1"/>
    <col min="13323" max="13323" width="13.00390625" style="95" customWidth="1"/>
    <col min="13324" max="13324" width="13.28125" style="95" bestFit="1" customWidth="1"/>
    <col min="13325" max="13567" width="9.140625" style="95" customWidth="1"/>
    <col min="13568" max="13568" width="23.57421875" style="95" bestFit="1" customWidth="1"/>
    <col min="13569" max="13569" width="13.7109375" style="95" customWidth="1"/>
    <col min="13570" max="13570" width="12.28125" style="95" customWidth="1"/>
    <col min="13571" max="13571" width="12.421875" style="95" bestFit="1" customWidth="1"/>
    <col min="13572" max="13572" width="16.28125" style="95" bestFit="1" customWidth="1"/>
    <col min="13573" max="13573" width="15.8515625" style="95" customWidth="1"/>
    <col min="13574" max="13574" width="13.421875" style="95" customWidth="1"/>
    <col min="13575" max="13575" width="14.57421875" style="95" customWidth="1"/>
    <col min="13576" max="13576" width="12.8515625" style="95" customWidth="1"/>
    <col min="13577" max="13577" width="17.421875" style="95" customWidth="1"/>
    <col min="13578" max="13578" width="11.7109375" style="95" customWidth="1"/>
    <col min="13579" max="13579" width="13.00390625" style="95" customWidth="1"/>
    <col min="13580" max="13580" width="13.28125" style="95" bestFit="1" customWidth="1"/>
    <col min="13581" max="13823" width="9.140625" style="95" customWidth="1"/>
    <col min="13824" max="13824" width="23.57421875" style="95" bestFit="1" customWidth="1"/>
    <col min="13825" max="13825" width="13.7109375" style="95" customWidth="1"/>
    <col min="13826" max="13826" width="12.28125" style="95" customWidth="1"/>
    <col min="13827" max="13827" width="12.421875" style="95" bestFit="1" customWidth="1"/>
    <col min="13828" max="13828" width="16.28125" style="95" bestFit="1" customWidth="1"/>
    <col min="13829" max="13829" width="15.8515625" style="95" customWidth="1"/>
    <col min="13830" max="13830" width="13.421875" style="95" customWidth="1"/>
    <col min="13831" max="13831" width="14.57421875" style="95" customWidth="1"/>
    <col min="13832" max="13832" width="12.8515625" style="95" customWidth="1"/>
    <col min="13833" max="13833" width="17.421875" style="95" customWidth="1"/>
    <col min="13834" max="13834" width="11.7109375" style="95" customWidth="1"/>
    <col min="13835" max="13835" width="13.00390625" style="95" customWidth="1"/>
    <col min="13836" max="13836" width="13.28125" style="95" bestFit="1" customWidth="1"/>
    <col min="13837" max="14079" width="9.140625" style="95" customWidth="1"/>
    <col min="14080" max="14080" width="23.57421875" style="95" bestFit="1" customWidth="1"/>
    <col min="14081" max="14081" width="13.7109375" style="95" customWidth="1"/>
    <col min="14082" max="14082" width="12.28125" style="95" customWidth="1"/>
    <col min="14083" max="14083" width="12.421875" style="95" bestFit="1" customWidth="1"/>
    <col min="14084" max="14084" width="16.28125" style="95" bestFit="1" customWidth="1"/>
    <col min="14085" max="14085" width="15.8515625" style="95" customWidth="1"/>
    <col min="14086" max="14086" width="13.421875" style="95" customWidth="1"/>
    <col min="14087" max="14087" width="14.57421875" style="95" customWidth="1"/>
    <col min="14088" max="14088" width="12.8515625" style="95" customWidth="1"/>
    <col min="14089" max="14089" width="17.421875" style="95" customWidth="1"/>
    <col min="14090" max="14090" width="11.7109375" style="95" customWidth="1"/>
    <col min="14091" max="14091" width="13.00390625" style="95" customWidth="1"/>
    <col min="14092" max="14092" width="13.28125" style="95" bestFit="1" customWidth="1"/>
    <col min="14093" max="14335" width="9.140625" style="95" customWidth="1"/>
    <col min="14336" max="14336" width="23.57421875" style="95" bestFit="1" customWidth="1"/>
    <col min="14337" max="14337" width="13.7109375" style="95" customWidth="1"/>
    <col min="14338" max="14338" width="12.28125" style="95" customWidth="1"/>
    <col min="14339" max="14339" width="12.421875" style="95" bestFit="1" customWidth="1"/>
    <col min="14340" max="14340" width="16.28125" style="95" bestFit="1" customWidth="1"/>
    <col min="14341" max="14341" width="15.8515625" style="95" customWidth="1"/>
    <col min="14342" max="14342" width="13.421875" style="95" customWidth="1"/>
    <col min="14343" max="14343" width="14.57421875" style="95" customWidth="1"/>
    <col min="14344" max="14344" width="12.8515625" style="95" customWidth="1"/>
    <col min="14345" max="14345" width="17.421875" style="95" customWidth="1"/>
    <col min="14346" max="14346" width="11.7109375" style="95" customWidth="1"/>
    <col min="14347" max="14347" width="13.00390625" style="95" customWidth="1"/>
    <col min="14348" max="14348" width="13.28125" style="95" bestFit="1" customWidth="1"/>
    <col min="14349" max="14591" width="9.140625" style="95" customWidth="1"/>
    <col min="14592" max="14592" width="23.57421875" style="95" bestFit="1" customWidth="1"/>
    <col min="14593" max="14593" width="13.7109375" style="95" customWidth="1"/>
    <col min="14594" max="14594" width="12.28125" style="95" customWidth="1"/>
    <col min="14595" max="14595" width="12.421875" style="95" bestFit="1" customWidth="1"/>
    <col min="14596" max="14596" width="16.28125" style="95" bestFit="1" customWidth="1"/>
    <col min="14597" max="14597" width="15.8515625" style="95" customWidth="1"/>
    <col min="14598" max="14598" width="13.421875" style="95" customWidth="1"/>
    <col min="14599" max="14599" width="14.57421875" style="95" customWidth="1"/>
    <col min="14600" max="14600" width="12.8515625" style="95" customWidth="1"/>
    <col min="14601" max="14601" width="17.421875" style="95" customWidth="1"/>
    <col min="14602" max="14602" width="11.7109375" style="95" customWidth="1"/>
    <col min="14603" max="14603" width="13.00390625" style="95" customWidth="1"/>
    <col min="14604" max="14604" width="13.28125" style="95" bestFit="1" customWidth="1"/>
    <col min="14605" max="14847" width="9.140625" style="95" customWidth="1"/>
    <col min="14848" max="14848" width="23.57421875" style="95" bestFit="1" customWidth="1"/>
    <col min="14849" max="14849" width="13.7109375" style="95" customWidth="1"/>
    <col min="14850" max="14850" width="12.28125" style="95" customWidth="1"/>
    <col min="14851" max="14851" width="12.421875" style="95" bestFit="1" customWidth="1"/>
    <col min="14852" max="14852" width="16.28125" style="95" bestFit="1" customWidth="1"/>
    <col min="14853" max="14853" width="15.8515625" style="95" customWidth="1"/>
    <col min="14854" max="14854" width="13.421875" style="95" customWidth="1"/>
    <col min="14855" max="14855" width="14.57421875" style="95" customWidth="1"/>
    <col min="14856" max="14856" width="12.8515625" style="95" customWidth="1"/>
    <col min="14857" max="14857" width="17.421875" style="95" customWidth="1"/>
    <col min="14858" max="14858" width="11.7109375" style="95" customWidth="1"/>
    <col min="14859" max="14859" width="13.00390625" style="95" customWidth="1"/>
    <col min="14860" max="14860" width="13.28125" style="95" bestFit="1" customWidth="1"/>
    <col min="14861" max="15103" width="9.140625" style="95" customWidth="1"/>
    <col min="15104" max="15104" width="23.57421875" style="95" bestFit="1" customWidth="1"/>
    <col min="15105" max="15105" width="13.7109375" style="95" customWidth="1"/>
    <col min="15106" max="15106" width="12.28125" style="95" customWidth="1"/>
    <col min="15107" max="15107" width="12.421875" style="95" bestFit="1" customWidth="1"/>
    <col min="15108" max="15108" width="16.28125" style="95" bestFit="1" customWidth="1"/>
    <col min="15109" max="15109" width="15.8515625" style="95" customWidth="1"/>
    <col min="15110" max="15110" width="13.421875" style="95" customWidth="1"/>
    <col min="15111" max="15111" width="14.57421875" style="95" customWidth="1"/>
    <col min="15112" max="15112" width="12.8515625" style="95" customWidth="1"/>
    <col min="15113" max="15113" width="17.421875" style="95" customWidth="1"/>
    <col min="15114" max="15114" width="11.7109375" style="95" customWidth="1"/>
    <col min="15115" max="15115" width="13.00390625" style="95" customWidth="1"/>
    <col min="15116" max="15116" width="13.28125" style="95" bestFit="1" customWidth="1"/>
    <col min="15117" max="15359" width="9.140625" style="95" customWidth="1"/>
    <col min="15360" max="15360" width="23.57421875" style="95" bestFit="1" customWidth="1"/>
    <col min="15361" max="15361" width="13.7109375" style="95" customWidth="1"/>
    <col min="15362" max="15362" width="12.28125" style="95" customWidth="1"/>
    <col min="15363" max="15363" width="12.421875" style="95" bestFit="1" customWidth="1"/>
    <col min="15364" max="15364" width="16.28125" style="95" bestFit="1" customWidth="1"/>
    <col min="15365" max="15365" width="15.8515625" style="95" customWidth="1"/>
    <col min="15366" max="15366" width="13.421875" style="95" customWidth="1"/>
    <col min="15367" max="15367" width="14.57421875" style="95" customWidth="1"/>
    <col min="15368" max="15368" width="12.8515625" style="95" customWidth="1"/>
    <col min="15369" max="15369" width="17.421875" style="95" customWidth="1"/>
    <col min="15370" max="15370" width="11.7109375" style="95" customWidth="1"/>
    <col min="15371" max="15371" width="13.00390625" style="95" customWidth="1"/>
    <col min="15372" max="15372" width="13.28125" style="95" bestFit="1" customWidth="1"/>
    <col min="15373" max="15615" width="9.140625" style="95" customWidth="1"/>
    <col min="15616" max="15616" width="23.57421875" style="95" bestFit="1" customWidth="1"/>
    <col min="15617" max="15617" width="13.7109375" style="95" customWidth="1"/>
    <col min="15618" max="15618" width="12.28125" style="95" customWidth="1"/>
    <col min="15619" max="15619" width="12.421875" style="95" bestFit="1" customWidth="1"/>
    <col min="15620" max="15620" width="16.28125" style="95" bestFit="1" customWidth="1"/>
    <col min="15621" max="15621" width="15.8515625" style="95" customWidth="1"/>
    <col min="15622" max="15622" width="13.421875" style="95" customWidth="1"/>
    <col min="15623" max="15623" width="14.57421875" style="95" customWidth="1"/>
    <col min="15624" max="15624" width="12.8515625" style="95" customWidth="1"/>
    <col min="15625" max="15625" width="17.421875" style="95" customWidth="1"/>
    <col min="15626" max="15626" width="11.7109375" style="95" customWidth="1"/>
    <col min="15627" max="15627" width="13.00390625" style="95" customWidth="1"/>
    <col min="15628" max="15628" width="13.28125" style="95" bestFit="1" customWidth="1"/>
    <col min="15629" max="15871" width="9.140625" style="95" customWidth="1"/>
    <col min="15872" max="15872" width="23.57421875" style="95" bestFit="1" customWidth="1"/>
    <col min="15873" max="15873" width="13.7109375" style="95" customWidth="1"/>
    <col min="15874" max="15874" width="12.28125" style="95" customWidth="1"/>
    <col min="15875" max="15875" width="12.421875" style="95" bestFit="1" customWidth="1"/>
    <col min="15876" max="15876" width="16.28125" style="95" bestFit="1" customWidth="1"/>
    <col min="15877" max="15877" width="15.8515625" style="95" customWidth="1"/>
    <col min="15878" max="15878" width="13.421875" style="95" customWidth="1"/>
    <col min="15879" max="15879" width="14.57421875" style="95" customWidth="1"/>
    <col min="15880" max="15880" width="12.8515625" style="95" customWidth="1"/>
    <col min="15881" max="15881" width="17.421875" style="95" customWidth="1"/>
    <col min="15882" max="15882" width="11.7109375" style="95" customWidth="1"/>
    <col min="15883" max="15883" width="13.00390625" style="95" customWidth="1"/>
    <col min="15884" max="15884" width="13.28125" style="95" bestFit="1" customWidth="1"/>
    <col min="15885" max="16127" width="9.140625" style="95" customWidth="1"/>
    <col min="16128" max="16128" width="23.57421875" style="95" bestFit="1" customWidth="1"/>
    <col min="16129" max="16129" width="13.7109375" style="95" customWidth="1"/>
    <col min="16130" max="16130" width="12.28125" style="95" customWidth="1"/>
    <col min="16131" max="16131" width="12.421875" style="95" bestFit="1" customWidth="1"/>
    <col min="16132" max="16132" width="16.28125" style="95" bestFit="1" customWidth="1"/>
    <col min="16133" max="16133" width="15.8515625" style="95" customWidth="1"/>
    <col min="16134" max="16134" width="13.421875" style="95" customWidth="1"/>
    <col min="16135" max="16135" width="14.57421875" style="95" customWidth="1"/>
    <col min="16136" max="16136" width="12.8515625" style="95" customWidth="1"/>
    <col min="16137" max="16137" width="17.421875" style="95" customWidth="1"/>
    <col min="16138" max="16138" width="11.7109375" style="95" customWidth="1"/>
    <col min="16139" max="16139" width="13.00390625" style="95" customWidth="1"/>
    <col min="16140" max="16140" width="13.28125" style="95" bestFit="1" customWidth="1"/>
    <col min="16141" max="16384" width="9.140625" style="95" customWidth="1"/>
  </cols>
  <sheetData>
    <row r="1" spans="1:16" s="101" customFormat="1" ht="78.75" customHeight="1">
      <c r="A1" s="104" t="s">
        <v>214</v>
      </c>
      <c r="B1" s="103" t="s">
        <v>63</v>
      </c>
      <c r="C1" s="102" t="s">
        <v>215</v>
      </c>
      <c r="D1" s="154" t="s">
        <v>216</v>
      </c>
      <c r="E1" s="103" t="s">
        <v>217</v>
      </c>
      <c r="F1" s="155" t="s">
        <v>218</v>
      </c>
      <c r="G1" s="103" t="s">
        <v>68</v>
      </c>
      <c r="H1" s="103" t="s">
        <v>69</v>
      </c>
      <c r="I1" s="102" t="s">
        <v>219</v>
      </c>
      <c r="J1" s="102" t="s">
        <v>220</v>
      </c>
      <c r="K1" s="102" t="s">
        <v>221</v>
      </c>
      <c r="L1" s="102" t="s">
        <v>222</v>
      </c>
      <c r="M1" s="153" t="s">
        <v>74</v>
      </c>
      <c r="N1" s="153" t="s">
        <v>75</v>
      </c>
      <c r="O1" s="153" t="s">
        <v>76</v>
      </c>
      <c r="P1" s="102" t="s">
        <v>223</v>
      </c>
    </row>
    <row r="2" spans="1:16" ht="19.5" customHeight="1">
      <c r="A2" s="99" t="s">
        <v>224</v>
      </c>
      <c r="B2" s="200" t="s">
        <v>225</v>
      </c>
      <c r="C2" s="151"/>
      <c r="D2" s="150"/>
      <c r="E2" s="283" t="s">
        <v>225</v>
      </c>
      <c r="F2" s="284" t="s">
        <v>225</v>
      </c>
      <c r="G2" s="285" t="s">
        <v>225</v>
      </c>
      <c r="H2" s="284" t="s">
        <v>225</v>
      </c>
      <c r="I2" s="285" t="s">
        <v>225</v>
      </c>
      <c r="J2" s="284" t="s">
        <v>225</v>
      </c>
      <c r="K2" s="286" t="s">
        <v>225</v>
      </c>
      <c r="L2" s="198"/>
      <c r="M2" s="197" t="s">
        <v>225</v>
      </c>
      <c r="N2" s="199" t="s">
        <v>225</v>
      </c>
      <c r="O2" s="196" t="s">
        <v>225</v>
      </c>
      <c r="P2" s="285" t="s">
        <v>225</v>
      </c>
    </row>
    <row r="3" spans="1:16" ht="15.75" customHeight="1">
      <c r="A3" s="99" t="s">
        <v>226</v>
      </c>
      <c r="B3" s="200"/>
      <c r="C3" s="151" t="s">
        <v>225</v>
      </c>
      <c r="D3" s="152" t="s">
        <v>225</v>
      </c>
      <c r="E3" s="283" t="s">
        <v>225</v>
      </c>
      <c r="F3" s="150"/>
      <c r="G3" s="285" t="s">
        <v>225</v>
      </c>
      <c r="H3" s="284" t="s">
        <v>225</v>
      </c>
      <c r="I3" s="285" t="s">
        <v>225</v>
      </c>
      <c r="J3" s="284" t="s">
        <v>225</v>
      </c>
      <c r="K3" s="286" t="s">
        <v>225</v>
      </c>
      <c r="L3" s="198" t="s">
        <v>225</v>
      </c>
      <c r="M3" s="195"/>
      <c r="N3" s="199" t="s">
        <v>225</v>
      </c>
      <c r="O3" s="196" t="s">
        <v>225</v>
      </c>
      <c r="P3" s="285" t="s">
        <v>225</v>
      </c>
    </row>
    <row r="4" spans="1:16" ht="15.75" customHeight="1">
      <c r="A4" s="99" t="s">
        <v>227</v>
      </c>
      <c r="B4" s="200"/>
      <c r="C4" s="151" t="s">
        <v>225</v>
      </c>
      <c r="D4" s="152" t="s">
        <v>225</v>
      </c>
      <c r="E4" s="283" t="s">
        <v>225</v>
      </c>
      <c r="F4" s="150"/>
      <c r="G4" s="285" t="s">
        <v>225</v>
      </c>
      <c r="H4" s="284" t="s">
        <v>225</v>
      </c>
      <c r="I4" s="285" t="s">
        <v>225</v>
      </c>
      <c r="J4" s="284" t="s">
        <v>225</v>
      </c>
      <c r="K4" s="286" t="s">
        <v>225</v>
      </c>
      <c r="L4" s="198" t="s">
        <v>225</v>
      </c>
      <c r="M4" s="195"/>
      <c r="N4" s="199" t="s">
        <v>225</v>
      </c>
      <c r="O4" s="196" t="s">
        <v>225</v>
      </c>
      <c r="P4" s="285" t="s">
        <v>225</v>
      </c>
    </row>
    <row r="5" spans="1:16" ht="15.75" customHeight="1">
      <c r="A5" s="99" t="s">
        <v>228</v>
      </c>
      <c r="B5" s="200"/>
      <c r="C5" s="151" t="s">
        <v>225</v>
      </c>
      <c r="D5" s="152" t="s">
        <v>225</v>
      </c>
      <c r="E5" s="283" t="s">
        <v>225</v>
      </c>
      <c r="F5" s="150"/>
      <c r="G5" s="285" t="s">
        <v>225</v>
      </c>
      <c r="H5" s="284" t="s">
        <v>225</v>
      </c>
      <c r="I5" s="285" t="s">
        <v>225</v>
      </c>
      <c r="J5" s="284" t="s">
        <v>225</v>
      </c>
      <c r="K5" s="286" t="s">
        <v>225</v>
      </c>
      <c r="L5" s="198" t="s">
        <v>225</v>
      </c>
      <c r="M5" s="195"/>
      <c r="N5" s="199" t="s">
        <v>225</v>
      </c>
      <c r="O5" s="196" t="s">
        <v>225</v>
      </c>
      <c r="P5" s="285" t="s">
        <v>225</v>
      </c>
    </row>
    <row r="6" spans="1:16" ht="15.75" customHeight="1">
      <c r="A6" s="99" t="s">
        <v>229</v>
      </c>
      <c r="B6" s="200"/>
      <c r="C6" s="151"/>
      <c r="D6" s="152" t="s">
        <v>225</v>
      </c>
      <c r="E6" s="283" t="s">
        <v>225</v>
      </c>
      <c r="F6" s="150"/>
      <c r="G6" s="285" t="s">
        <v>225</v>
      </c>
      <c r="H6" s="284" t="s">
        <v>225</v>
      </c>
      <c r="I6" s="285" t="s">
        <v>225</v>
      </c>
      <c r="J6" s="284" t="s">
        <v>225</v>
      </c>
      <c r="K6" s="286" t="s">
        <v>225</v>
      </c>
      <c r="L6" s="198" t="s">
        <v>225</v>
      </c>
      <c r="M6" s="195"/>
      <c r="N6" s="199" t="s">
        <v>225</v>
      </c>
      <c r="O6" s="196" t="s">
        <v>225</v>
      </c>
      <c r="P6" s="285" t="s">
        <v>225</v>
      </c>
    </row>
    <row r="7" spans="1:16" ht="15.75" customHeight="1">
      <c r="A7" s="99" t="s">
        <v>230</v>
      </c>
      <c r="B7" s="200" t="s">
        <v>225</v>
      </c>
      <c r="C7" s="151"/>
      <c r="D7" s="152"/>
      <c r="E7" s="283" t="s">
        <v>225</v>
      </c>
      <c r="F7" s="284" t="s">
        <v>225</v>
      </c>
      <c r="G7" s="285" t="s">
        <v>225</v>
      </c>
      <c r="H7" s="284" t="s">
        <v>225</v>
      </c>
      <c r="I7" s="285" t="s">
        <v>225</v>
      </c>
      <c r="J7" s="284" t="s">
        <v>225</v>
      </c>
      <c r="K7" s="286" t="s">
        <v>225</v>
      </c>
      <c r="L7" s="198"/>
      <c r="M7" s="195" t="s">
        <v>225</v>
      </c>
      <c r="N7" s="199" t="s">
        <v>225</v>
      </c>
      <c r="O7" s="196" t="s">
        <v>225</v>
      </c>
      <c r="P7" s="285" t="s">
        <v>225</v>
      </c>
    </row>
    <row r="8" spans="1:16" ht="15.75" customHeight="1">
      <c r="A8" s="99" t="s">
        <v>231</v>
      </c>
      <c r="B8" s="200"/>
      <c r="C8" s="151"/>
      <c r="D8" s="152" t="s">
        <v>225</v>
      </c>
      <c r="E8" s="283" t="s">
        <v>225</v>
      </c>
      <c r="F8" s="284" t="s">
        <v>225</v>
      </c>
      <c r="G8" s="285" t="s">
        <v>225</v>
      </c>
      <c r="H8" s="284" t="s">
        <v>225</v>
      </c>
      <c r="I8" s="285" t="s">
        <v>225</v>
      </c>
      <c r="J8" s="284" t="s">
        <v>225</v>
      </c>
      <c r="K8" s="286" t="s">
        <v>225</v>
      </c>
      <c r="L8" s="198" t="s">
        <v>225</v>
      </c>
      <c r="M8" s="195"/>
      <c r="N8" s="199" t="s">
        <v>225</v>
      </c>
      <c r="O8" s="196" t="s">
        <v>225</v>
      </c>
      <c r="P8" s="285" t="s">
        <v>225</v>
      </c>
    </row>
    <row r="9" spans="1:16" ht="15.75" customHeight="1">
      <c r="A9" s="99" t="s">
        <v>232</v>
      </c>
      <c r="B9" s="200"/>
      <c r="C9" s="151"/>
      <c r="D9" s="152"/>
      <c r="E9" s="283" t="s">
        <v>225</v>
      </c>
      <c r="F9" s="150"/>
      <c r="G9" s="285" t="s">
        <v>225</v>
      </c>
      <c r="H9" s="284" t="s">
        <v>225</v>
      </c>
      <c r="I9" s="285" t="s">
        <v>225</v>
      </c>
      <c r="J9" s="284" t="s">
        <v>225</v>
      </c>
      <c r="K9" s="286" t="s">
        <v>225</v>
      </c>
      <c r="L9" s="198"/>
      <c r="M9" s="195"/>
      <c r="N9" s="199" t="s">
        <v>225</v>
      </c>
      <c r="O9" s="196" t="s">
        <v>225</v>
      </c>
      <c r="P9" s="285" t="s">
        <v>225</v>
      </c>
    </row>
    <row r="10" spans="1:16" ht="15.75" customHeight="1">
      <c r="A10" s="99" t="s">
        <v>233</v>
      </c>
      <c r="B10" s="200" t="s">
        <v>225</v>
      </c>
      <c r="C10" s="151"/>
      <c r="D10" s="152"/>
      <c r="E10" s="283" t="s">
        <v>225</v>
      </c>
      <c r="F10" s="284" t="s">
        <v>225</v>
      </c>
      <c r="G10" s="285" t="s">
        <v>225</v>
      </c>
      <c r="H10" s="284" t="s">
        <v>225</v>
      </c>
      <c r="I10" s="285" t="s">
        <v>225</v>
      </c>
      <c r="J10" s="284" t="s">
        <v>225</v>
      </c>
      <c r="K10" s="286" t="s">
        <v>225</v>
      </c>
      <c r="L10" s="198"/>
      <c r="M10" s="195" t="s">
        <v>225</v>
      </c>
      <c r="N10" s="199" t="s">
        <v>225</v>
      </c>
      <c r="O10" s="196" t="s">
        <v>225</v>
      </c>
      <c r="P10" s="285" t="s">
        <v>225</v>
      </c>
    </row>
    <row r="11" spans="1:16" ht="15.75" customHeight="1">
      <c r="A11" s="99" t="s">
        <v>234</v>
      </c>
      <c r="B11" s="200"/>
      <c r="C11" s="151" t="s">
        <v>225</v>
      </c>
      <c r="D11" s="152" t="s">
        <v>225</v>
      </c>
      <c r="E11" s="283" t="s">
        <v>225</v>
      </c>
      <c r="F11" s="150"/>
      <c r="G11" s="285" t="s">
        <v>225</v>
      </c>
      <c r="H11" s="284" t="s">
        <v>225</v>
      </c>
      <c r="I11" s="285" t="s">
        <v>225</v>
      </c>
      <c r="J11" s="284" t="s">
        <v>225</v>
      </c>
      <c r="K11" s="286" t="s">
        <v>225</v>
      </c>
      <c r="L11" s="198" t="s">
        <v>225</v>
      </c>
      <c r="M11" s="195"/>
      <c r="N11" s="199" t="s">
        <v>225</v>
      </c>
      <c r="O11" s="196" t="s">
        <v>225</v>
      </c>
      <c r="P11" s="285" t="s">
        <v>225</v>
      </c>
    </row>
    <row r="12" spans="1:16" ht="15.75" customHeight="1">
      <c r="A12" s="99" t="s">
        <v>235</v>
      </c>
      <c r="B12" s="200"/>
      <c r="C12" s="151" t="s">
        <v>225</v>
      </c>
      <c r="D12" s="152" t="s">
        <v>225</v>
      </c>
      <c r="E12" s="283" t="s">
        <v>225</v>
      </c>
      <c r="F12" s="150"/>
      <c r="G12" s="285" t="s">
        <v>225</v>
      </c>
      <c r="H12" s="284" t="s">
        <v>225</v>
      </c>
      <c r="I12" s="285" t="s">
        <v>225</v>
      </c>
      <c r="J12" s="284" t="s">
        <v>225</v>
      </c>
      <c r="K12" s="286" t="s">
        <v>225</v>
      </c>
      <c r="L12" s="198" t="s">
        <v>225</v>
      </c>
      <c r="M12" s="195"/>
      <c r="N12" s="199" t="s">
        <v>225</v>
      </c>
      <c r="O12" s="196" t="s">
        <v>225</v>
      </c>
      <c r="P12" s="285" t="s">
        <v>225</v>
      </c>
    </row>
    <row r="13" spans="1:16" ht="15.75" customHeight="1">
      <c r="A13" s="99" t="s">
        <v>236</v>
      </c>
      <c r="B13" s="200"/>
      <c r="C13" s="151" t="s">
        <v>225</v>
      </c>
      <c r="D13" s="152" t="s">
        <v>225</v>
      </c>
      <c r="E13" s="283" t="s">
        <v>225</v>
      </c>
      <c r="F13" s="150"/>
      <c r="G13" s="285" t="s">
        <v>225</v>
      </c>
      <c r="H13" s="284" t="s">
        <v>225</v>
      </c>
      <c r="I13" s="285" t="s">
        <v>225</v>
      </c>
      <c r="J13" s="284" t="s">
        <v>225</v>
      </c>
      <c r="K13" s="286" t="s">
        <v>225</v>
      </c>
      <c r="L13" s="198"/>
      <c r="M13" s="195"/>
      <c r="N13" s="199" t="s">
        <v>225</v>
      </c>
      <c r="O13" s="196" t="s">
        <v>225</v>
      </c>
      <c r="P13" s="285" t="s">
        <v>225</v>
      </c>
    </row>
    <row r="14" spans="1:16" ht="15.75" customHeight="1">
      <c r="A14" s="99" t="s">
        <v>237</v>
      </c>
      <c r="B14" s="200" t="s">
        <v>225</v>
      </c>
      <c r="C14" s="151"/>
      <c r="D14" s="152"/>
      <c r="E14" s="283" t="s">
        <v>225</v>
      </c>
      <c r="F14" s="284" t="s">
        <v>225</v>
      </c>
      <c r="G14" s="285" t="s">
        <v>225</v>
      </c>
      <c r="H14" s="284" t="s">
        <v>225</v>
      </c>
      <c r="I14" s="285" t="s">
        <v>225</v>
      </c>
      <c r="J14" s="284" t="s">
        <v>225</v>
      </c>
      <c r="K14" s="286" t="s">
        <v>225</v>
      </c>
      <c r="L14" s="198"/>
      <c r="M14" s="197" t="s">
        <v>225</v>
      </c>
      <c r="N14" s="199" t="s">
        <v>225</v>
      </c>
      <c r="O14" s="196" t="s">
        <v>225</v>
      </c>
      <c r="P14" s="285" t="s">
        <v>225</v>
      </c>
    </row>
    <row r="15" spans="1:16" ht="15.75" customHeight="1">
      <c r="A15" s="99" t="s">
        <v>238</v>
      </c>
      <c r="B15" s="200"/>
      <c r="C15" s="151"/>
      <c r="D15" s="152"/>
      <c r="E15" s="283" t="s">
        <v>225</v>
      </c>
      <c r="F15" s="284" t="s">
        <v>225</v>
      </c>
      <c r="G15" s="285" t="s">
        <v>225</v>
      </c>
      <c r="H15" s="284" t="s">
        <v>225</v>
      </c>
      <c r="I15" s="285" t="s">
        <v>225</v>
      </c>
      <c r="J15" s="284" t="s">
        <v>225</v>
      </c>
      <c r="K15" s="286" t="s">
        <v>225</v>
      </c>
      <c r="L15" s="198" t="s">
        <v>225</v>
      </c>
      <c r="M15" s="197" t="s">
        <v>225</v>
      </c>
      <c r="N15" s="199" t="s">
        <v>225</v>
      </c>
      <c r="O15" s="196" t="s">
        <v>225</v>
      </c>
      <c r="P15" s="285" t="s">
        <v>225</v>
      </c>
    </row>
    <row r="16" spans="1:16" ht="15.75" customHeight="1">
      <c r="A16" s="99" t="s">
        <v>239</v>
      </c>
      <c r="B16" s="200" t="s">
        <v>225</v>
      </c>
      <c r="C16" s="151"/>
      <c r="D16" s="152"/>
      <c r="E16" s="283" t="s">
        <v>225</v>
      </c>
      <c r="F16" s="284" t="s">
        <v>225</v>
      </c>
      <c r="G16" s="285" t="s">
        <v>225</v>
      </c>
      <c r="H16" s="284" t="s">
        <v>225</v>
      </c>
      <c r="I16" s="285" t="s">
        <v>225</v>
      </c>
      <c r="J16" s="284" t="s">
        <v>225</v>
      </c>
      <c r="K16" s="286" t="s">
        <v>225</v>
      </c>
      <c r="L16" s="198"/>
      <c r="M16" s="195" t="s">
        <v>225</v>
      </c>
      <c r="N16" s="199" t="s">
        <v>225</v>
      </c>
      <c r="O16" s="196" t="s">
        <v>225</v>
      </c>
      <c r="P16" s="285" t="s">
        <v>225</v>
      </c>
    </row>
    <row r="17" spans="1:16" ht="15.75" customHeight="1">
      <c r="A17" s="99" t="s">
        <v>240</v>
      </c>
      <c r="B17" s="200"/>
      <c r="C17" s="151" t="s">
        <v>225</v>
      </c>
      <c r="D17" s="152" t="s">
        <v>225</v>
      </c>
      <c r="E17" s="283" t="s">
        <v>225</v>
      </c>
      <c r="F17" s="150"/>
      <c r="G17" s="285" t="s">
        <v>225</v>
      </c>
      <c r="H17" s="284" t="s">
        <v>225</v>
      </c>
      <c r="I17" s="285" t="s">
        <v>225</v>
      </c>
      <c r="J17" s="284" t="s">
        <v>225</v>
      </c>
      <c r="K17" s="286" t="s">
        <v>225</v>
      </c>
      <c r="L17" s="198" t="s">
        <v>225</v>
      </c>
      <c r="M17" s="195"/>
      <c r="N17" s="199" t="s">
        <v>225</v>
      </c>
      <c r="O17" s="196" t="s">
        <v>225</v>
      </c>
      <c r="P17" s="285" t="s">
        <v>225</v>
      </c>
    </row>
    <row r="18" spans="1:16" ht="15.75" customHeight="1">
      <c r="A18" s="99" t="s">
        <v>241</v>
      </c>
      <c r="B18" s="200"/>
      <c r="C18" s="151" t="s">
        <v>225</v>
      </c>
      <c r="D18" s="152" t="s">
        <v>225</v>
      </c>
      <c r="E18" s="283" t="s">
        <v>225</v>
      </c>
      <c r="F18" s="150"/>
      <c r="G18" s="285" t="s">
        <v>225</v>
      </c>
      <c r="H18" s="284" t="s">
        <v>225</v>
      </c>
      <c r="I18" s="285" t="s">
        <v>225</v>
      </c>
      <c r="J18" s="284" t="s">
        <v>225</v>
      </c>
      <c r="K18" s="286" t="s">
        <v>225</v>
      </c>
      <c r="L18" s="198" t="s">
        <v>225</v>
      </c>
      <c r="M18" s="195"/>
      <c r="N18" s="199" t="s">
        <v>225</v>
      </c>
      <c r="O18" s="196" t="s">
        <v>225</v>
      </c>
      <c r="P18" s="285" t="s">
        <v>225</v>
      </c>
    </row>
    <row r="19" spans="1:16" ht="15.75" customHeight="1">
      <c r="A19" s="99" t="s">
        <v>242</v>
      </c>
      <c r="B19" s="200" t="s">
        <v>225</v>
      </c>
      <c r="C19" s="151" t="s">
        <v>225</v>
      </c>
      <c r="D19" s="152" t="s">
        <v>225</v>
      </c>
      <c r="E19" s="283" t="s">
        <v>225</v>
      </c>
      <c r="F19" s="284" t="s">
        <v>225</v>
      </c>
      <c r="G19" s="285" t="s">
        <v>225</v>
      </c>
      <c r="H19" s="284" t="s">
        <v>225</v>
      </c>
      <c r="I19" s="285" t="s">
        <v>225</v>
      </c>
      <c r="J19" s="284" t="s">
        <v>225</v>
      </c>
      <c r="K19" s="286" t="s">
        <v>225</v>
      </c>
      <c r="L19" s="198"/>
      <c r="M19" s="195" t="s">
        <v>225</v>
      </c>
      <c r="N19" s="199" t="s">
        <v>225</v>
      </c>
      <c r="O19" s="196" t="s">
        <v>225</v>
      </c>
      <c r="P19" s="285" t="s">
        <v>225</v>
      </c>
    </row>
    <row r="20" spans="1:16" ht="15.75" customHeight="1">
      <c r="A20" s="99" t="s">
        <v>243</v>
      </c>
      <c r="B20" s="200" t="s">
        <v>225</v>
      </c>
      <c r="C20" s="151"/>
      <c r="D20" s="152"/>
      <c r="E20" s="283" t="s">
        <v>225</v>
      </c>
      <c r="F20" s="284" t="s">
        <v>225</v>
      </c>
      <c r="G20" s="285" t="s">
        <v>225</v>
      </c>
      <c r="H20" s="284" t="s">
        <v>225</v>
      </c>
      <c r="I20" s="285" t="s">
        <v>225</v>
      </c>
      <c r="J20" s="284" t="s">
        <v>225</v>
      </c>
      <c r="K20" s="286" t="s">
        <v>225</v>
      </c>
      <c r="L20" s="198"/>
      <c r="M20" s="195" t="s">
        <v>225</v>
      </c>
      <c r="N20" s="199" t="s">
        <v>225</v>
      </c>
      <c r="O20" s="196" t="s">
        <v>225</v>
      </c>
      <c r="P20" s="285" t="s">
        <v>225</v>
      </c>
    </row>
    <row r="21" spans="1:16" ht="15.75" customHeight="1">
      <c r="A21" s="99" t="s">
        <v>244</v>
      </c>
      <c r="B21" s="200"/>
      <c r="C21" s="151" t="s">
        <v>225</v>
      </c>
      <c r="D21" s="152" t="s">
        <v>225</v>
      </c>
      <c r="E21" s="283" t="s">
        <v>225</v>
      </c>
      <c r="F21" s="150"/>
      <c r="G21" s="285" t="s">
        <v>225</v>
      </c>
      <c r="H21" s="284" t="s">
        <v>225</v>
      </c>
      <c r="I21" s="285" t="s">
        <v>225</v>
      </c>
      <c r="J21" s="284" t="s">
        <v>225</v>
      </c>
      <c r="K21" s="286" t="s">
        <v>225</v>
      </c>
      <c r="L21" s="198" t="s">
        <v>225</v>
      </c>
      <c r="M21" s="195"/>
      <c r="N21" s="199" t="s">
        <v>225</v>
      </c>
      <c r="O21" s="196" t="s">
        <v>225</v>
      </c>
      <c r="P21" s="285" t="s">
        <v>225</v>
      </c>
    </row>
    <row r="22" spans="1:16" ht="15.75" customHeight="1">
      <c r="A22" s="99" t="s">
        <v>245</v>
      </c>
      <c r="B22" s="200" t="s">
        <v>225</v>
      </c>
      <c r="C22" s="151"/>
      <c r="D22" s="152"/>
      <c r="E22" s="283" t="s">
        <v>225</v>
      </c>
      <c r="F22" s="284" t="s">
        <v>225</v>
      </c>
      <c r="G22" s="285" t="s">
        <v>225</v>
      </c>
      <c r="H22" s="284" t="s">
        <v>225</v>
      </c>
      <c r="I22" s="285" t="s">
        <v>225</v>
      </c>
      <c r="J22" s="284" t="s">
        <v>225</v>
      </c>
      <c r="K22" s="286" t="s">
        <v>225</v>
      </c>
      <c r="L22" s="198"/>
      <c r="M22" s="195" t="s">
        <v>225</v>
      </c>
      <c r="N22" s="199" t="s">
        <v>225</v>
      </c>
      <c r="O22" s="196" t="s">
        <v>225</v>
      </c>
      <c r="P22" s="285" t="s">
        <v>225</v>
      </c>
    </row>
    <row r="23" spans="1:16" ht="15.75" customHeight="1">
      <c r="A23" s="99" t="s">
        <v>246</v>
      </c>
      <c r="B23" s="200" t="s">
        <v>225</v>
      </c>
      <c r="C23" s="151"/>
      <c r="D23" s="152"/>
      <c r="E23" s="283" t="s">
        <v>225</v>
      </c>
      <c r="F23" s="284" t="s">
        <v>225</v>
      </c>
      <c r="G23" s="285" t="s">
        <v>225</v>
      </c>
      <c r="H23" s="284" t="s">
        <v>225</v>
      </c>
      <c r="I23" s="285" t="s">
        <v>225</v>
      </c>
      <c r="J23" s="284" t="s">
        <v>225</v>
      </c>
      <c r="K23" s="286" t="s">
        <v>225</v>
      </c>
      <c r="L23" s="198"/>
      <c r="M23" s="195" t="s">
        <v>225</v>
      </c>
      <c r="N23" s="199" t="s">
        <v>225</v>
      </c>
      <c r="O23" s="196" t="s">
        <v>225</v>
      </c>
      <c r="P23" s="285" t="s">
        <v>225</v>
      </c>
    </row>
    <row r="24" spans="1:16" ht="15.75" customHeight="1">
      <c r="A24" s="99" t="s">
        <v>247</v>
      </c>
      <c r="B24" s="200"/>
      <c r="C24" s="151"/>
      <c r="D24" s="152"/>
      <c r="E24" s="283" t="s">
        <v>225</v>
      </c>
      <c r="F24" s="284" t="s">
        <v>225</v>
      </c>
      <c r="G24" s="285" t="s">
        <v>225</v>
      </c>
      <c r="H24" s="284" t="s">
        <v>225</v>
      </c>
      <c r="I24" s="285" t="s">
        <v>225</v>
      </c>
      <c r="J24" s="284" t="s">
        <v>225</v>
      </c>
      <c r="K24" s="286" t="s">
        <v>225</v>
      </c>
      <c r="L24" s="198"/>
      <c r="M24" s="195"/>
      <c r="N24" s="199" t="s">
        <v>225</v>
      </c>
      <c r="O24" s="196" t="s">
        <v>225</v>
      </c>
      <c r="P24" s="285" t="s">
        <v>225</v>
      </c>
    </row>
    <row r="25" spans="1:16" ht="15.75" customHeight="1">
      <c r="A25" s="99" t="s">
        <v>248</v>
      </c>
      <c r="B25" s="200"/>
      <c r="C25" s="151" t="s">
        <v>225</v>
      </c>
      <c r="D25" s="152" t="s">
        <v>225</v>
      </c>
      <c r="E25" s="283" t="s">
        <v>225</v>
      </c>
      <c r="F25" s="150"/>
      <c r="G25" s="285" t="s">
        <v>225</v>
      </c>
      <c r="H25" s="284" t="s">
        <v>225</v>
      </c>
      <c r="I25" s="285" t="s">
        <v>225</v>
      </c>
      <c r="J25" s="284" t="s">
        <v>225</v>
      </c>
      <c r="K25" s="286" t="s">
        <v>225</v>
      </c>
      <c r="L25" s="198" t="s">
        <v>225</v>
      </c>
      <c r="M25" s="195"/>
      <c r="N25" s="199" t="s">
        <v>225</v>
      </c>
      <c r="O25" s="196" t="s">
        <v>225</v>
      </c>
      <c r="P25" s="285" t="s">
        <v>225</v>
      </c>
    </row>
    <row r="26" spans="1:16" ht="15.75" customHeight="1">
      <c r="A26" s="99" t="s">
        <v>249</v>
      </c>
      <c r="B26" s="200"/>
      <c r="C26" s="151" t="s">
        <v>225</v>
      </c>
      <c r="D26" s="152" t="s">
        <v>225</v>
      </c>
      <c r="E26" s="283" t="s">
        <v>225</v>
      </c>
      <c r="F26" s="150"/>
      <c r="G26" s="285" t="s">
        <v>225</v>
      </c>
      <c r="H26" s="284" t="s">
        <v>225</v>
      </c>
      <c r="I26" s="285" t="s">
        <v>225</v>
      </c>
      <c r="J26" s="284" t="s">
        <v>225</v>
      </c>
      <c r="K26" s="286" t="s">
        <v>225</v>
      </c>
      <c r="L26" s="198" t="s">
        <v>225</v>
      </c>
      <c r="M26" s="195"/>
      <c r="N26" s="199" t="s">
        <v>225</v>
      </c>
      <c r="O26" s="196" t="s">
        <v>225</v>
      </c>
      <c r="P26" s="285" t="s">
        <v>225</v>
      </c>
    </row>
    <row r="27" spans="1:16" ht="15.75" customHeight="1">
      <c r="A27" s="99" t="s">
        <v>250</v>
      </c>
      <c r="B27" s="200"/>
      <c r="C27" s="151" t="s">
        <v>225</v>
      </c>
      <c r="D27" s="152" t="s">
        <v>225</v>
      </c>
      <c r="E27" s="283" t="s">
        <v>225</v>
      </c>
      <c r="F27" s="150"/>
      <c r="G27" s="285" t="s">
        <v>225</v>
      </c>
      <c r="H27" s="284" t="s">
        <v>225</v>
      </c>
      <c r="I27" s="285" t="s">
        <v>225</v>
      </c>
      <c r="J27" s="284" t="s">
        <v>225</v>
      </c>
      <c r="K27" s="286" t="s">
        <v>225</v>
      </c>
      <c r="L27" s="198" t="s">
        <v>225</v>
      </c>
      <c r="M27" s="195"/>
      <c r="N27" s="199" t="s">
        <v>225</v>
      </c>
      <c r="O27" s="196" t="s">
        <v>225</v>
      </c>
      <c r="P27" s="285" t="s">
        <v>225</v>
      </c>
    </row>
    <row r="28" spans="1:16" ht="15.75" customHeight="1">
      <c r="A28" s="99" t="s">
        <v>251</v>
      </c>
      <c r="B28" s="200"/>
      <c r="C28" s="151" t="s">
        <v>225</v>
      </c>
      <c r="D28" s="152" t="s">
        <v>225</v>
      </c>
      <c r="E28" s="283" t="s">
        <v>225</v>
      </c>
      <c r="F28" s="150"/>
      <c r="G28" s="285" t="s">
        <v>225</v>
      </c>
      <c r="H28" s="284" t="s">
        <v>225</v>
      </c>
      <c r="I28" s="285" t="s">
        <v>225</v>
      </c>
      <c r="J28" s="284" t="s">
        <v>225</v>
      </c>
      <c r="K28" s="286" t="s">
        <v>225</v>
      </c>
      <c r="L28" s="198" t="s">
        <v>225</v>
      </c>
      <c r="M28" s="195"/>
      <c r="N28" s="199" t="s">
        <v>225</v>
      </c>
      <c r="O28" s="196" t="s">
        <v>225</v>
      </c>
      <c r="P28" s="285" t="s">
        <v>225</v>
      </c>
    </row>
    <row r="29" spans="1:16" ht="15.75" customHeight="1">
      <c r="A29" s="99" t="s">
        <v>252</v>
      </c>
      <c r="B29" s="200" t="s">
        <v>225</v>
      </c>
      <c r="C29" s="151"/>
      <c r="D29" s="152" t="s">
        <v>225</v>
      </c>
      <c r="E29" s="283" t="s">
        <v>225</v>
      </c>
      <c r="F29" s="284" t="s">
        <v>225</v>
      </c>
      <c r="G29" s="285" t="s">
        <v>225</v>
      </c>
      <c r="H29" s="284" t="s">
        <v>225</v>
      </c>
      <c r="I29" s="285" t="s">
        <v>225</v>
      </c>
      <c r="J29" s="284" t="s">
        <v>225</v>
      </c>
      <c r="K29" s="286" t="s">
        <v>225</v>
      </c>
      <c r="L29" s="198"/>
      <c r="M29" s="195" t="s">
        <v>225</v>
      </c>
      <c r="N29" s="199" t="s">
        <v>225</v>
      </c>
      <c r="O29" s="196" t="s">
        <v>225</v>
      </c>
      <c r="P29" s="285" t="s">
        <v>225</v>
      </c>
    </row>
    <row r="30" spans="1:16" ht="15.75" customHeight="1">
      <c r="A30" s="99" t="s">
        <v>253</v>
      </c>
      <c r="B30" s="200"/>
      <c r="C30" s="151"/>
      <c r="D30" s="152" t="s">
        <v>225</v>
      </c>
      <c r="E30" s="283" t="s">
        <v>225</v>
      </c>
      <c r="F30" s="150"/>
      <c r="G30" s="285" t="s">
        <v>225</v>
      </c>
      <c r="H30" s="284" t="s">
        <v>225</v>
      </c>
      <c r="I30" s="285" t="s">
        <v>225</v>
      </c>
      <c r="J30" s="284" t="s">
        <v>225</v>
      </c>
      <c r="K30" s="286" t="s">
        <v>225</v>
      </c>
      <c r="L30" s="198"/>
      <c r="M30" s="195"/>
      <c r="N30" s="199" t="s">
        <v>225</v>
      </c>
      <c r="O30" s="196" t="s">
        <v>225</v>
      </c>
      <c r="P30" s="285" t="s">
        <v>225</v>
      </c>
    </row>
    <row r="31" spans="1:16" ht="15.75" customHeight="1">
      <c r="A31" s="99" t="s">
        <v>254</v>
      </c>
      <c r="B31" s="200"/>
      <c r="C31" s="151" t="s">
        <v>225</v>
      </c>
      <c r="D31" s="152" t="s">
        <v>225</v>
      </c>
      <c r="E31" s="283" t="s">
        <v>225</v>
      </c>
      <c r="F31" s="150"/>
      <c r="G31" s="285" t="s">
        <v>225</v>
      </c>
      <c r="H31" s="284" t="s">
        <v>225</v>
      </c>
      <c r="I31" s="285" t="s">
        <v>225</v>
      </c>
      <c r="J31" s="284" t="s">
        <v>225</v>
      </c>
      <c r="K31" s="286" t="s">
        <v>225</v>
      </c>
      <c r="L31" s="198" t="s">
        <v>225</v>
      </c>
      <c r="M31" s="195"/>
      <c r="N31" s="199" t="s">
        <v>225</v>
      </c>
      <c r="O31" s="196" t="s">
        <v>225</v>
      </c>
      <c r="P31" s="285" t="s">
        <v>225</v>
      </c>
    </row>
    <row r="32" spans="1:16" ht="15.75" customHeight="1">
      <c r="A32" s="100" t="s">
        <v>255</v>
      </c>
      <c r="B32" s="200"/>
      <c r="C32" s="151"/>
      <c r="D32" s="152" t="s">
        <v>225</v>
      </c>
      <c r="E32" s="283" t="s">
        <v>225</v>
      </c>
      <c r="F32" s="284" t="s">
        <v>225</v>
      </c>
      <c r="G32" s="285" t="s">
        <v>225</v>
      </c>
      <c r="H32" s="284" t="s">
        <v>225</v>
      </c>
      <c r="I32" s="285" t="s">
        <v>225</v>
      </c>
      <c r="J32" s="284" t="s">
        <v>225</v>
      </c>
      <c r="K32" s="286" t="s">
        <v>225</v>
      </c>
      <c r="L32" s="198"/>
      <c r="M32" s="195"/>
      <c r="N32" s="199" t="s">
        <v>225</v>
      </c>
      <c r="O32" s="196" t="s">
        <v>225</v>
      </c>
      <c r="P32" s="285" t="s">
        <v>225</v>
      </c>
    </row>
    <row r="33" spans="1:16" ht="15.75" customHeight="1">
      <c r="A33" s="99" t="s">
        <v>256</v>
      </c>
      <c r="B33" s="200"/>
      <c r="C33" s="151" t="s">
        <v>225</v>
      </c>
      <c r="D33" s="152" t="s">
        <v>225</v>
      </c>
      <c r="E33" s="283" t="s">
        <v>225</v>
      </c>
      <c r="F33" s="150"/>
      <c r="G33" s="285" t="s">
        <v>225</v>
      </c>
      <c r="H33" s="284" t="s">
        <v>225</v>
      </c>
      <c r="I33" s="285" t="s">
        <v>225</v>
      </c>
      <c r="J33" s="284" t="s">
        <v>225</v>
      </c>
      <c r="K33" s="286" t="s">
        <v>225</v>
      </c>
      <c r="L33" s="198" t="s">
        <v>225</v>
      </c>
      <c r="M33" s="195"/>
      <c r="N33" s="199" t="s">
        <v>225</v>
      </c>
      <c r="O33" s="196" t="s">
        <v>225</v>
      </c>
      <c r="P33" s="285" t="s">
        <v>225</v>
      </c>
    </row>
    <row r="34" spans="1:16" ht="15.75" customHeight="1">
      <c r="A34" s="99" t="s">
        <v>257</v>
      </c>
      <c r="B34" s="200"/>
      <c r="C34" s="151" t="s">
        <v>225</v>
      </c>
      <c r="D34" s="152" t="s">
        <v>225</v>
      </c>
      <c r="E34" s="283" t="s">
        <v>225</v>
      </c>
      <c r="F34" s="150"/>
      <c r="G34" s="285" t="s">
        <v>225</v>
      </c>
      <c r="H34" s="284" t="s">
        <v>225</v>
      </c>
      <c r="I34" s="285" t="s">
        <v>225</v>
      </c>
      <c r="J34" s="284" t="s">
        <v>225</v>
      </c>
      <c r="K34" s="286" t="s">
        <v>225</v>
      </c>
      <c r="L34" s="198" t="s">
        <v>225</v>
      </c>
      <c r="M34" s="195"/>
      <c r="N34" s="199" t="s">
        <v>225</v>
      </c>
      <c r="O34" s="196" t="s">
        <v>225</v>
      </c>
      <c r="P34" s="285" t="s">
        <v>225</v>
      </c>
    </row>
    <row r="35" spans="1:16" ht="15.75" customHeight="1">
      <c r="A35" s="98" t="s">
        <v>258</v>
      </c>
      <c r="B35" s="200"/>
      <c r="C35" s="151"/>
      <c r="D35" s="152" t="s">
        <v>225</v>
      </c>
      <c r="E35" s="283" t="s">
        <v>225</v>
      </c>
      <c r="F35" s="284" t="s">
        <v>225</v>
      </c>
      <c r="G35" s="285" t="s">
        <v>225</v>
      </c>
      <c r="H35" s="284" t="s">
        <v>225</v>
      </c>
      <c r="I35" s="285" t="s">
        <v>225</v>
      </c>
      <c r="J35" s="284" t="s">
        <v>225</v>
      </c>
      <c r="K35" s="286" t="s">
        <v>225</v>
      </c>
      <c r="L35" s="198"/>
      <c r="M35" s="197" t="s">
        <v>225</v>
      </c>
      <c r="N35" s="199" t="s">
        <v>225</v>
      </c>
      <c r="O35" s="196" t="s">
        <v>225</v>
      </c>
      <c r="P35" s="285" t="s">
        <v>225</v>
      </c>
    </row>
    <row r="36" spans="1:16" ht="15.75" customHeight="1">
      <c r="A36" s="97" t="s">
        <v>259</v>
      </c>
      <c r="B36" s="200" t="s">
        <v>225</v>
      </c>
      <c r="C36" s="151"/>
      <c r="D36" s="152"/>
      <c r="E36" s="283" t="s">
        <v>225</v>
      </c>
      <c r="F36" s="284" t="s">
        <v>225</v>
      </c>
      <c r="G36" s="285" t="s">
        <v>225</v>
      </c>
      <c r="H36" s="284" t="s">
        <v>225</v>
      </c>
      <c r="I36" s="285" t="s">
        <v>225</v>
      </c>
      <c r="J36" s="284" t="s">
        <v>225</v>
      </c>
      <c r="K36" s="286" t="s">
        <v>225</v>
      </c>
      <c r="L36" s="198"/>
      <c r="M36" s="195" t="s">
        <v>225</v>
      </c>
      <c r="N36" s="199" t="s">
        <v>225</v>
      </c>
      <c r="O36" s="196" t="s">
        <v>225</v>
      </c>
      <c r="P36" s="285" t="s">
        <v>225</v>
      </c>
    </row>
    <row r="37" spans="1:16" ht="15.75" customHeight="1">
      <c r="A37" s="97" t="s">
        <v>260</v>
      </c>
      <c r="B37" s="200" t="s">
        <v>225</v>
      </c>
      <c r="C37" s="151"/>
      <c r="D37" s="152"/>
      <c r="E37" s="283" t="s">
        <v>225</v>
      </c>
      <c r="F37" s="284" t="s">
        <v>225</v>
      </c>
      <c r="G37" s="285" t="s">
        <v>225</v>
      </c>
      <c r="H37" s="284" t="s">
        <v>225</v>
      </c>
      <c r="I37" s="285" t="s">
        <v>225</v>
      </c>
      <c r="J37" s="284" t="s">
        <v>225</v>
      </c>
      <c r="K37" s="286" t="s">
        <v>225</v>
      </c>
      <c r="L37" s="198"/>
      <c r="M37" s="197" t="s">
        <v>225</v>
      </c>
      <c r="N37" s="199" t="s">
        <v>225</v>
      </c>
      <c r="O37" s="196" t="s">
        <v>225</v>
      </c>
      <c r="P37" s="285" t="s">
        <v>225</v>
      </c>
    </row>
    <row r="38" spans="1:16" ht="15.75" customHeight="1">
      <c r="A38" s="97" t="s">
        <v>261</v>
      </c>
      <c r="B38" s="200"/>
      <c r="C38" s="151" t="s">
        <v>225</v>
      </c>
      <c r="D38" s="152" t="s">
        <v>225</v>
      </c>
      <c r="E38" s="283" t="s">
        <v>225</v>
      </c>
      <c r="F38" s="150"/>
      <c r="G38" s="285" t="s">
        <v>225</v>
      </c>
      <c r="H38" s="284" t="s">
        <v>225</v>
      </c>
      <c r="I38" s="285" t="s">
        <v>225</v>
      </c>
      <c r="J38" s="284" t="s">
        <v>225</v>
      </c>
      <c r="K38" s="286" t="s">
        <v>225</v>
      </c>
      <c r="L38" s="198" t="s">
        <v>225</v>
      </c>
      <c r="M38" s="195"/>
      <c r="N38" s="199" t="s">
        <v>225</v>
      </c>
      <c r="O38" s="196" t="s">
        <v>225</v>
      </c>
      <c r="P38" s="285" t="s">
        <v>225</v>
      </c>
    </row>
    <row r="39" spans="1:16" ht="15.75" customHeight="1">
      <c r="A39" s="97" t="s">
        <v>262</v>
      </c>
      <c r="B39" s="200" t="s">
        <v>225</v>
      </c>
      <c r="C39" s="151"/>
      <c r="D39" s="152"/>
      <c r="E39" s="283" t="s">
        <v>225</v>
      </c>
      <c r="F39" s="284" t="s">
        <v>225</v>
      </c>
      <c r="G39" s="285" t="s">
        <v>225</v>
      </c>
      <c r="H39" s="284" t="s">
        <v>225</v>
      </c>
      <c r="I39" s="285" t="s">
        <v>225</v>
      </c>
      <c r="J39" s="284" t="s">
        <v>225</v>
      </c>
      <c r="K39" s="286" t="s">
        <v>225</v>
      </c>
      <c r="L39" s="198"/>
      <c r="M39" s="195" t="s">
        <v>225</v>
      </c>
      <c r="N39" s="199" t="s">
        <v>225</v>
      </c>
      <c r="O39" s="196" t="s">
        <v>225</v>
      </c>
      <c r="P39" s="285" t="s">
        <v>225</v>
      </c>
    </row>
    <row r="40" spans="1:16" ht="15.75" customHeight="1">
      <c r="A40" s="97" t="s">
        <v>263</v>
      </c>
      <c r="B40" s="200" t="s">
        <v>225</v>
      </c>
      <c r="C40" s="151"/>
      <c r="D40" s="152"/>
      <c r="E40" s="283" t="s">
        <v>225</v>
      </c>
      <c r="F40" s="284" t="s">
        <v>225</v>
      </c>
      <c r="G40" s="285" t="s">
        <v>225</v>
      </c>
      <c r="H40" s="284" t="s">
        <v>225</v>
      </c>
      <c r="I40" s="285" t="s">
        <v>225</v>
      </c>
      <c r="J40" s="284" t="s">
        <v>225</v>
      </c>
      <c r="K40" s="286" t="s">
        <v>225</v>
      </c>
      <c r="L40" s="198"/>
      <c r="M40" s="197" t="s">
        <v>225</v>
      </c>
      <c r="N40" s="199" t="s">
        <v>225</v>
      </c>
      <c r="O40" s="196" t="s">
        <v>225</v>
      </c>
      <c r="P40" s="285" t="s">
        <v>225</v>
      </c>
    </row>
    <row r="41" spans="1:16" ht="15.75" customHeight="1">
      <c r="A41" s="97" t="s">
        <v>264</v>
      </c>
      <c r="B41" s="200" t="s">
        <v>225</v>
      </c>
      <c r="C41" s="151"/>
      <c r="D41" s="152"/>
      <c r="E41" s="283" t="s">
        <v>225</v>
      </c>
      <c r="F41" s="284" t="s">
        <v>225</v>
      </c>
      <c r="G41" s="285" t="s">
        <v>225</v>
      </c>
      <c r="H41" s="284" t="s">
        <v>225</v>
      </c>
      <c r="I41" s="285" t="s">
        <v>225</v>
      </c>
      <c r="J41" s="284" t="s">
        <v>225</v>
      </c>
      <c r="K41" s="286" t="s">
        <v>225</v>
      </c>
      <c r="L41" s="198"/>
      <c r="M41" s="195" t="s">
        <v>225</v>
      </c>
      <c r="N41" s="199" t="s">
        <v>225</v>
      </c>
      <c r="O41" s="196" t="s">
        <v>225</v>
      </c>
      <c r="P41" s="285" t="s">
        <v>225</v>
      </c>
    </row>
    <row r="42" spans="1:16" ht="15.75" customHeight="1">
      <c r="A42" s="97" t="s">
        <v>265</v>
      </c>
      <c r="B42" s="200" t="s">
        <v>225</v>
      </c>
      <c r="C42" s="151"/>
      <c r="D42" s="152"/>
      <c r="E42" s="283" t="s">
        <v>225</v>
      </c>
      <c r="F42" s="284" t="s">
        <v>225</v>
      </c>
      <c r="G42" s="285" t="s">
        <v>225</v>
      </c>
      <c r="H42" s="284" t="s">
        <v>225</v>
      </c>
      <c r="I42" s="285" t="s">
        <v>225</v>
      </c>
      <c r="J42" s="284" t="s">
        <v>225</v>
      </c>
      <c r="K42" s="286" t="s">
        <v>225</v>
      </c>
      <c r="L42" s="198"/>
      <c r="M42" s="195" t="s">
        <v>225</v>
      </c>
      <c r="N42" s="199" t="s">
        <v>225</v>
      </c>
      <c r="O42" s="196" t="s">
        <v>225</v>
      </c>
      <c r="P42" s="285" t="s">
        <v>225</v>
      </c>
    </row>
    <row r="43" spans="1:16" ht="15.75" customHeight="1">
      <c r="A43" s="97" t="s">
        <v>266</v>
      </c>
      <c r="B43" s="200"/>
      <c r="C43" s="151" t="s">
        <v>225</v>
      </c>
      <c r="D43" s="152"/>
      <c r="E43" s="283" t="s">
        <v>225</v>
      </c>
      <c r="F43" s="150"/>
      <c r="G43" s="285" t="s">
        <v>225</v>
      </c>
      <c r="H43" s="284" t="s">
        <v>225</v>
      </c>
      <c r="I43" s="285" t="s">
        <v>225</v>
      </c>
      <c r="J43" s="284" t="s">
        <v>225</v>
      </c>
      <c r="K43" s="286" t="s">
        <v>225</v>
      </c>
      <c r="L43" s="198"/>
      <c r="M43" s="195"/>
      <c r="N43" s="199" t="s">
        <v>225</v>
      </c>
      <c r="O43" s="196" t="s">
        <v>225</v>
      </c>
      <c r="P43" s="285" t="s">
        <v>225</v>
      </c>
    </row>
    <row r="44" spans="1:16" ht="15.75" customHeight="1">
      <c r="A44" s="97" t="s">
        <v>267</v>
      </c>
      <c r="B44" s="200"/>
      <c r="C44" s="151" t="s">
        <v>225</v>
      </c>
      <c r="D44" s="152" t="s">
        <v>225</v>
      </c>
      <c r="E44" s="283" t="s">
        <v>225</v>
      </c>
      <c r="F44" s="150"/>
      <c r="G44" s="285" t="s">
        <v>225</v>
      </c>
      <c r="H44" s="284" t="s">
        <v>225</v>
      </c>
      <c r="I44" s="285" t="s">
        <v>225</v>
      </c>
      <c r="J44" s="284" t="s">
        <v>225</v>
      </c>
      <c r="K44" s="286" t="s">
        <v>225</v>
      </c>
      <c r="L44" s="198" t="s">
        <v>225</v>
      </c>
      <c r="M44" s="195"/>
      <c r="N44" s="199" t="s">
        <v>225</v>
      </c>
      <c r="O44" s="196" t="s">
        <v>225</v>
      </c>
      <c r="P44" s="285" t="s">
        <v>225</v>
      </c>
    </row>
    <row r="45" spans="1:16" ht="15.75" customHeight="1">
      <c r="A45" s="97" t="s">
        <v>268</v>
      </c>
      <c r="B45" s="200"/>
      <c r="C45" s="151"/>
      <c r="D45" s="152" t="s">
        <v>225</v>
      </c>
      <c r="E45" s="283" t="s">
        <v>225</v>
      </c>
      <c r="F45" s="284" t="s">
        <v>225</v>
      </c>
      <c r="G45" s="285" t="s">
        <v>225</v>
      </c>
      <c r="H45" s="284" t="s">
        <v>225</v>
      </c>
      <c r="I45" s="285" t="s">
        <v>225</v>
      </c>
      <c r="J45" s="284" t="s">
        <v>225</v>
      </c>
      <c r="K45" s="286" t="s">
        <v>225</v>
      </c>
      <c r="L45" s="198"/>
      <c r="M45" s="197" t="s">
        <v>225</v>
      </c>
      <c r="N45" s="199" t="s">
        <v>225</v>
      </c>
      <c r="O45" s="196" t="s">
        <v>225</v>
      </c>
      <c r="P45" s="285" t="s">
        <v>225</v>
      </c>
    </row>
    <row r="46" spans="1:16" ht="15.75" customHeight="1">
      <c r="A46" s="97" t="s">
        <v>269</v>
      </c>
      <c r="B46" s="200"/>
      <c r="C46" s="151"/>
      <c r="D46" s="152"/>
      <c r="E46" s="283" t="s">
        <v>225</v>
      </c>
      <c r="F46" s="284" t="s">
        <v>225</v>
      </c>
      <c r="G46" s="285" t="s">
        <v>225</v>
      </c>
      <c r="H46" s="284" t="s">
        <v>225</v>
      </c>
      <c r="I46" s="285" t="s">
        <v>225</v>
      </c>
      <c r="J46" s="284" t="s">
        <v>225</v>
      </c>
      <c r="K46" s="286" t="s">
        <v>225</v>
      </c>
      <c r="L46" s="198"/>
      <c r="M46" s="195"/>
      <c r="N46" s="199" t="s">
        <v>225</v>
      </c>
      <c r="O46" s="196" t="s">
        <v>225</v>
      </c>
      <c r="P46" s="285" t="s">
        <v>225</v>
      </c>
    </row>
    <row r="47" spans="1:16" ht="15.75" customHeight="1">
      <c r="A47" s="97" t="s">
        <v>270</v>
      </c>
      <c r="B47" s="200" t="s">
        <v>225</v>
      </c>
      <c r="C47" s="151"/>
      <c r="D47" s="152"/>
      <c r="E47" s="283" t="s">
        <v>225</v>
      </c>
      <c r="F47" s="284" t="s">
        <v>225</v>
      </c>
      <c r="G47" s="285" t="s">
        <v>225</v>
      </c>
      <c r="H47" s="284" t="s">
        <v>225</v>
      </c>
      <c r="I47" s="285" t="s">
        <v>225</v>
      </c>
      <c r="J47" s="284" t="s">
        <v>225</v>
      </c>
      <c r="K47" s="286" t="s">
        <v>225</v>
      </c>
      <c r="L47" s="198"/>
      <c r="M47" s="195"/>
      <c r="N47" s="199" t="s">
        <v>225</v>
      </c>
      <c r="O47" s="196" t="s">
        <v>225</v>
      </c>
      <c r="P47" s="285" t="s">
        <v>225</v>
      </c>
    </row>
    <row r="48" spans="1:16" ht="15.75" customHeight="1">
      <c r="A48" s="97" t="s">
        <v>271</v>
      </c>
      <c r="B48" s="200" t="s">
        <v>225</v>
      </c>
      <c r="C48" s="151"/>
      <c r="D48" s="152"/>
      <c r="E48" s="283" t="s">
        <v>225</v>
      </c>
      <c r="F48" s="284" t="s">
        <v>225</v>
      </c>
      <c r="G48" s="285" t="s">
        <v>225</v>
      </c>
      <c r="H48" s="284" t="s">
        <v>225</v>
      </c>
      <c r="I48" s="285" t="s">
        <v>225</v>
      </c>
      <c r="J48" s="284" t="s">
        <v>225</v>
      </c>
      <c r="K48" s="286" t="s">
        <v>225</v>
      </c>
      <c r="L48" s="198"/>
      <c r="M48" s="195" t="s">
        <v>225</v>
      </c>
      <c r="N48" s="199" t="s">
        <v>225</v>
      </c>
      <c r="O48" s="196" t="s">
        <v>225</v>
      </c>
      <c r="P48" s="285" t="s">
        <v>225</v>
      </c>
    </row>
    <row r="49" spans="1:16" ht="15.75" customHeight="1">
      <c r="A49" s="97" t="s">
        <v>272</v>
      </c>
      <c r="B49" s="200"/>
      <c r="C49" s="151"/>
      <c r="D49" s="152"/>
      <c r="E49" s="283" t="s">
        <v>225</v>
      </c>
      <c r="F49" s="284" t="s">
        <v>225</v>
      </c>
      <c r="G49" s="285" t="s">
        <v>225</v>
      </c>
      <c r="H49" s="284" t="s">
        <v>225</v>
      </c>
      <c r="I49" s="285" t="s">
        <v>225</v>
      </c>
      <c r="J49" s="284" t="s">
        <v>225</v>
      </c>
      <c r="K49" s="286" t="s">
        <v>225</v>
      </c>
      <c r="L49" s="198"/>
      <c r="M49" s="195"/>
      <c r="N49" s="199" t="s">
        <v>225</v>
      </c>
      <c r="O49" s="196" t="s">
        <v>225</v>
      </c>
      <c r="P49" s="285" t="s">
        <v>225</v>
      </c>
    </row>
    <row r="50" spans="1:16" ht="15.75" customHeight="1">
      <c r="A50" s="97" t="s">
        <v>273</v>
      </c>
      <c r="B50" s="200" t="s">
        <v>225</v>
      </c>
      <c r="C50" s="151"/>
      <c r="D50" s="152"/>
      <c r="E50" s="283" t="s">
        <v>225</v>
      </c>
      <c r="F50" s="284" t="s">
        <v>225</v>
      </c>
      <c r="G50" s="285" t="s">
        <v>225</v>
      </c>
      <c r="H50" s="284" t="s">
        <v>225</v>
      </c>
      <c r="I50" s="285" t="s">
        <v>225</v>
      </c>
      <c r="J50" s="284" t="s">
        <v>225</v>
      </c>
      <c r="K50" s="286" t="s">
        <v>225</v>
      </c>
      <c r="L50" s="198"/>
      <c r="M50" s="195" t="s">
        <v>225</v>
      </c>
      <c r="N50" s="199" t="s">
        <v>225</v>
      </c>
      <c r="O50" s="196" t="s">
        <v>225</v>
      </c>
      <c r="P50" s="285" t="s">
        <v>225</v>
      </c>
    </row>
    <row r="51" spans="1:16" ht="15.75" customHeight="1">
      <c r="A51" s="97" t="s">
        <v>274</v>
      </c>
      <c r="B51" s="200" t="s">
        <v>225</v>
      </c>
      <c r="C51" s="151"/>
      <c r="D51" s="152"/>
      <c r="E51" s="283" t="s">
        <v>225</v>
      </c>
      <c r="F51" s="284" t="s">
        <v>225</v>
      </c>
      <c r="G51" s="285" t="s">
        <v>225</v>
      </c>
      <c r="H51" s="284" t="s">
        <v>225</v>
      </c>
      <c r="I51" s="285" t="s">
        <v>225</v>
      </c>
      <c r="J51" s="284" t="s">
        <v>225</v>
      </c>
      <c r="K51" s="286" t="s">
        <v>225</v>
      </c>
      <c r="L51" s="198"/>
      <c r="M51" s="195" t="s">
        <v>225</v>
      </c>
      <c r="N51" s="199" t="s">
        <v>225</v>
      </c>
      <c r="O51" s="196" t="s">
        <v>225</v>
      </c>
      <c r="P51" s="285" t="s">
        <v>225</v>
      </c>
    </row>
    <row r="52" spans="1:16" ht="15.75" customHeight="1">
      <c r="A52" s="97" t="s">
        <v>275</v>
      </c>
      <c r="B52" s="200"/>
      <c r="C52" s="151"/>
      <c r="D52" s="152"/>
      <c r="E52" s="283" t="s">
        <v>225</v>
      </c>
      <c r="F52" s="284" t="s">
        <v>225</v>
      </c>
      <c r="G52" s="285" t="s">
        <v>225</v>
      </c>
      <c r="H52" s="284" t="s">
        <v>225</v>
      </c>
      <c r="I52" s="285" t="s">
        <v>225</v>
      </c>
      <c r="J52" s="284" t="s">
        <v>225</v>
      </c>
      <c r="K52" s="286" t="s">
        <v>225</v>
      </c>
      <c r="L52" s="198"/>
      <c r="M52" s="195"/>
      <c r="N52" s="199" t="s">
        <v>225</v>
      </c>
      <c r="O52" s="196" t="s">
        <v>225</v>
      </c>
      <c r="P52" s="285" t="s">
        <v>225</v>
      </c>
    </row>
    <row r="53" spans="1:16" ht="15.75" customHeight="1">
      <c r="A53" s="97" t="s">
        <v>276</v>
      </c>
      <c r="B53" s="200"/>
      <c r="C53" s="151"/>
      <c r="D53" s="152"/>
      <c r="E53" s="283" t="s">
        <v>225</v>
      </c>
      <c r="F53" s="284" t="s">
        <v>225</v>
      </c>
      <c r="G53" s="285" t="s">
        <v>225</v>
      </c>
      <c r="H53" s="284" t="s">
        <v>225</v>
      </c>
      <c r="I53" s="285" t="s">
        <v>225</v>
      </c>
      <c r="J53" s="284" t="s">
        <v>225</v>
      </c>
      <c r="K53" s="286" t="s">
        <v>225</v>
      </c>
      <c r="L53" s="198"/>
      <c r="M53" s="195"/>
      <c r="N53" s="199" t="s">
        <v>225</v>
      </c>
      <c r="O53" s="196" t="s">
        <v>225</v>
      </c>
      <c r="P53" s="285" t="s">
        <v>225</v>
      </c>
    </row>
    <row r="54" spans="1:16" ht="15.75" customHeight="1">
      <c r="A54" s="97" t="s">
        <v>277</v>
      </c>
      <c r="B54" s="200"/>
      <c r="C54" s="151"/>
      <c r="D54" s="152" t="s">
        <v>225</v>
      </c>
      <c r="E54" s="283" t="s">
        <v>225</v>
      </c>
      <c r="F54" s="150"/>
      <c r="G54" s="285" t="s">
        <v>225</v>
      </c>
      <c r="H54" s="284" t="s">
        <v>225</v>
      </c>
      <c r="I54" s="285" t="s">
        <v>225</v>
      </c>
      <c r="J54" s="284" t="s">
        <v>225</v>
      </c>
      <c r="K54" s="286" t="s">
        <v>225</v>
      </c>
      <c r="L54" s="198"/>
      <c r="M54" s="195"/>
      <c r="N54" s="199" t="s">
        <v>225</v>
      </c>
      <c r="O54" s="196" t="s">
        <v>225</v>
      </c>
      <c r="P54" s="285" t="s">
        <v>225</v>
      </c>
    </row>
    <row r="55" spans="1:16" ht="15.75" customHeight="1">
      <c r="A55" s="97" t="s">
        <v>278</v>
      </c>
      <c r="B55" s="200" t="s">
        <v>225</v>
      </c>
      <c r="C55" s="151"/>
      <c r="D55" s="152"/>
      <c r="E55" s="283" t="s">
        <v>225</v>
      </c>
      <c r="F55" s="284" t="s">
        <v>225</v>
      </c>
      <c r="G55" s="285" t="s">
        <v>225</v>
      </c>
      <c r="H55" s="284" t="s">
        <v>225</v>
      </c>
      <c r="I55" s="285" t="s">
        <v>225</v>
      </c>
      <c r="J55" s="284" t="s">
        <v>225</v>
      </c>
      <c r="K55" s="286" t="s">
        <v>225</v>
      </c>
      <c r="L55" s="198"/>
      <c r="M55" s="195" t="s">
        <v>225</v>
      </c>
      <c r="N55" s="199" t="s">
        <v>225</v>
      </c>
      <c r="O55" s="196" t="s">
        <v>225</v>
      </c>
      <c r="P55" s="285" t="s">
        <v>225</v>
      </c>
    </row>
    <row r="56" spans="1:16" ht="15.75" customHeight="1">
      <c r="A56" s="97" t="s">
        <v>279</v>
      </c>
      <c r="B56" s="200" t="s">
        <v>225</v>
      </c>
      <c r="C56" s="151"/>
      <c r="D56" s="152"/>
      <c r="E56" s="283" t="s">
        <v>225</v>
      </c>
      <c r="F56" s="284" t="s">
        <v>225</v>
      </c>
      <c r="G56" s="285" t="s">
        <v>225</v>
      </c>
      <c r="H56" s="284" t="s">
        <v>225</v>
      </c>
      <c r="I56" s="285" t="s">
        <v>225</v>
      </c>
      <c r="J56" s="284" t="s">
        <v>225</v>
      </c>
      <c r="K56" s="286" t="s">
        <v>225</v>
      </c>
      <c r="L56" s="198"/>
      <c r="M56" s="195" t="s">
        <v>225</v>
      </c>
      <c r="N56" s="199" t="s">
        <v>225</v>
      </c>
      <c r="O56" s="196" t="s">
        <v>225</v>
      </c>
      <c r="P56" s="285" t="s">
        <v>225</v>
      </c>
    </row>
    <row r="57" spans="1:16" ht="15.75" customHeight="1">
      <c r="A57" s="97" t="s">
        <v>280</v>
      </c>
      <c r="B57" s="200"/>
      <c r="C57" s="151" t="s">
        <v>225</v>
      </c>
      <c r="D57" s="152" t="s">
        <v>225</v>
      </c>
      <c r="E57" s="283" t="s">
        <v>225</v>
      </c>
      <c r="F57" s="150"/>
      <c r="G57" s="285" t="s">
        <v>225</v>
      </c>
      <c r="H57" s="284" t="s">
        <v>225</v>
      </c>
      <c r="I57" s="285" t="s">
        <v>225</v>
      </c>
      <c r="J57" s="284" t="s">
        <v>225</v>
      </c>
      <c r="K57" s="286" t="s">
        <v>225</v>
      </c>
      <c r="L57" s="198" t="s">
        <v>225</v>
      </c>
      <c r="M57" s="195"/>
      <c r="N57" s="199" t="s">
        <v>225</v>
      </c>
      <c r="O57" s="196" t="s">
        <v>225</v>
      </c>
      <c r="P57" s="285" t="s">
        <v>225</v>
      </c>
    </row>
    <row r="58" spans="1:16" ht="15.75" customHeight="1">
      <c r="A58" s="97" t="s">
        <v>281</v>
      </c>
      <c r="B58" s="200"/>
      <c r="C58" s="151"/>
      <c r="D58" s="152"/>
      <c r="E58" s="283" t="s">
        <v>225</v>
      </c>
      <c r="F58" s="284" t="s">
        <v>225</v>
      </c>
      <c r="G58" s="285" t="s">
        <v>225</v>
      </c>
      <c r="H58" s="284" t="s">
        <v>225</v>
      </c>
      <c r="I58" s="285" t="s">
        <v>225</v>
      </c>
      <c r="J58" s="284" t="s">
        <v>225</v>
      </c>
      <c r="K58" s="286" t="s">
        <v>225</v>
      </c>
      <c r="L58" s="198"/>
      <c r="M58" s="195"/>
      <c r="N58" s="199" t="s">
        <v>225</v>
      </c>
      <c r="O58" s="196" t="s">
        <v>225</v>
      </c>
      <c r="P58" s="285" t="s">
        <v>225</v>
      </c>
    </row>
    <row r="59" spans="1:16" ht="15.75" customHeight="1">
      <c r="A59" s="97" t="s">
        <v>282</v>
      </c>
      <c r="B59" s="200"/>
      <c r="C59" s="151"/>
      <c r="D59" s="152"/>
      <c r="E59" s="283" t="s">
        <v>225</v>
      </c>
      <c r="F59" s="284" t="s">
        <v>225</v>
      </c>
      <c r="G59" s="285" t="s">
        <v>225</v>
      </c>
      <c r="H59" s="284" t="s">
        <v>225</v>
      </c>
      <c r="I59" s="285" t="s">
        <v>225</v>
      </c>
      <c r="J59" s="284" t="s">
        <v>225</v>
      </c>
      <c r="K59" s="286" t="s">
        <v>225</v>
      </c>
      <c r="L59" s="198"/>
      <c r="M59" s="195"/>
      <c r="N59" s="199" t="s">
        <v>225</v>
      </c>
      <c r="O59" s="196" t="s">
        <v>225</v>
      </c>
      <c r="P59" s="285" t="s">
        <v>225</v>
      </c>
    </row>
    <row r="60" spans="1:16" ht="15.75" customHeight="1">
      <c r="A60" s="97" t="s">
        <v>283</v>
      </c>
      <c r="B60" s="200"/>
      <c r="C60" s="151"/>
      <c r="D60" s="152"/>
      <c r="E60" s="283" t="s">
        <v>225</v>
      </c>
      <c r="F60" s="150"/>
      <c r="G60" s="285" t="s">
        <v>225</v>
      </c>
      <c r="H60" s="284" t="s">
        <v>225</v>
      </c>
      <c r="I60" s="285" t="s">
        <v>225</v>
      </c>
      <c r="J60" s="284" t="s">
        <v>225</v>
      </c>
      <c r="K60" s="286" t="s">
        <v>225</v>
      </c>
      <c r="L60" s="198"/>
      <c r="M60" s="195"/>
      <c r="N60" s="199" t="s">
        <v>225</v>
      </c>
      <c r="O60" s="196" t="s">
        <v>225</v>
      </c>
      <c r="P60" s="285" t="s">
        <v>225</v>
      </c>
    </row>
    <row r="61" spans="1:16" ht="15.75" customHeight="1">
      <c r="A61" s="97" t="s">
        <v>284</v>
      </c>
      <c r="B61" s="200" t="s">
        <v>225</v>
      </c>
      <c r="C61" s="151"/>
      <c r="D61" s="152"/>
      <c r="E61" s="283" t="s">
        <v>225</v>
      </c>
      <c r="F61" s="284" t="s">
        <v>225</v>
      </c>
      <c r="G61" s="285" t="s">
        <v>225</v>
      </c>
      <c r="H61" s="284" t="s">
        <v>225</v>
      </c>
      <c r="I61" s="285" t="s">
        <v>225</v>
      </c>
      <c r="J61" s="284" t="s">
        <v>225</v>
      </c>
      <c r="K61" s="286" t="s">
        <v>225</v>
      </c>
      <c r="L61" s="198"/>
      <c r="M61" s="195" t="s">
        <v>225</v>
      </c>
      <c r="N61" s="199" t="s">
        <v>225</v>
      </c>
      <c r="O61" s="196" t="s">
        <v>225</v>
      </c>
      <c r="P61" s="285" t="s">
        <v>225</v>
      </c>
    </row>
    <row r="62" spans="1:16" ht="15.75" customHeight="1">
      <c r="A62" s="97" t="s">
        <v>285</v>
      </c>
      <c r="B62" s="200"/>
      <c r="C62" s="151" t="s">
        <v>225</v>
      </c>
      <c r="D62" s="152" t="s">
        <v>225</v>
      </c>
      <c r="E62" s="283" t="s">
        <v>225</v>
      </c>
      <c r="F62" s="150"/>
      <c r="G62" s="285" t="s">
        <v>225</v>
      </c>
      <c r="H62" s="284" t="s">
        <v>225</v>
      </c>
      <c r="I62" s="285" t="s">
        <v>225</v>
      </c>
      <c r="J62" s="284" t="s">
        <v>225</v>
      </c>
      <c r="K62" s="286" t="s">
        <v>225</v>
      </c>
      <c r="L62" s="198" t="s">
        <v>225</v>
      </c>
      <c r="M62" s="195"/>
      <c r="N62" s="199" t="s">
        <v>225</v>
      </c>
      <c r="O62" s="196" t="s">
        <v>225</v>
      </c>
      <c r="P62" s="285" t="s">
        <v>225</v>
      </c>
    </row>
    <row r="63" spans="1:16" ht="15.75" customHeight="1">
      <c r="A63" s="97" t="s">
        <v>286</v>
      </c>
      <c r="B63" s="200"/>
      <c r="C63" s="151" t="s">
        <v>225</v>
      </c>
      <c r="D63" s="152" t="s">
        <v>225</v>
      </c>
      <c r="E63" s="283" t="s">
        <v>225</v>
      </c>
      <c r="F63" s="150"/>
      <c r="G63" s="285" t="s">
        <v>225</v>
      </c>
      <c r="H63" s="284" t="s">
        <v>225</v>
      </c>
      <c r="I63" s="285" t="s">
        <v>225</v>
      </c>
      <c r="J63" s="284" t="s">
        <v>225</v>
      </c>
      <c r="K63" s="286" t="s">
        <v>225</v>
      </c>
      <c r="L63" s="198"/>
      <c r="M63" s="195"/>
      <c r="N63" s="199" t="s">
        <v>225</v>
      </c>
      <c r="O63" s="196" t="s">
        <v>225</v>
      </c>
      <c r="P63" s="285" t="s">
        <v>225</v>
      </c>
    </row>
    <row r="64" spans="1:16" ht="15.75" customHeight="1">
      <c r="A64" s="97" t="s">
        <v>287</v>
      </c>
      <c r="B64" s="200"/>
      <c r="C64" s="151" t="s">
        <v>225</v>
      </c>
      <c r="D64" s="152" t="s">
        <v>225</v>
      </c>
      <c r="E64" s="283" t="s">
        <v>225</v>
      </c>
      <c r="F64" s="150"/>
      <c r="G64" s="285" t="s">
        <v>225</v>
      </c>
      <c r="H64" s="284" t="s">
        <v>225</v>
      </c>
      <c r="I64" s="285" t="s">
        <v>225</v>
      </c>
      <c r="J64" s="284" t="s">
        <v>225</v>
      </c>
      <c r="K64" s="286" t="s">
        <v>225</v>
      </c>
      <c r="L64" s="198" t="s">
        <v>225</v>
      </c>
      <c r="M64" s="195"/>
      <c r="N64" s="199" t="s">
        <v>225</v>
      </c>
      <c r="O64" s="196" t="s">
        <v>225</v>
      </c>
      <c r="P64" s="285" t="s">
        <v>225</v>
      </c>
    </row>
    <row r="65" spans="1:16" ht="15.75" customHeight="1">
      <c r="A65" s="97" t="s">
        <v>288</v>
      </c>
      <c r="B65" s="200"/>
      <c r="C65" s="151"/>
      <c r="D65" s="152"/>
      <c r="E65" s="283" t="s">
        <v>225</v>
      </c>
      <c r="F65" s="284" t="s">
        <v>225</v>
      </c>
      <c r="G65" s="285" t="s">
        <v>225</v>
      </c>
      <c r="H65" s="284" t="s">
        <v>225</v>
      </c>
      <c r="I65" s="285" t="s">
        <v>225</v>
      </c>
      <c r="J65" s="284" t="s">
        <v>225</v>
      </c>
      <c r="K65" s="286" t="s">
        <v>225</v>
      </c>
      <c r="L65" s="198"/>
      <c r="M65" s="195"/>
      <c r="N65" s="199" t="s">
        <v>225</v>
      </c>
      <c r="O65" s="196" t="s">
        <v>225</v>
      </c>
      <c r="P65" s="285" t="s">
        <v>225</v>
      </c>
    </row>
    <row r="66" spans="1:16" ht="15.75" customHeight="1">
      <c r="A66" s="97" t="s">
        <v>289</v>
      </c>
      <c r="B66" s="200"/>
      <c r="C66" s="151" t="s">
        <v>225</v>
      </c>
      <c r="D66" s="152" t="s">
        <v>225</v>
      </c>
      <c r="E66" s="283" t="s">
        <v>225</v>
      </c>
      <c r="F66" s="150"/>
      <c r="G66" s="285" t="s">
        <v>225</v>
      </c>
      <c r="H66" s="284" t="s">
        <v>225</v>
      </c>
      <c r="I66" s="285" t="s">
        <v>225</v>
      </c>
      <c r="J66" s="284" t="s">
        <v>225</v>
      </c>
      <c r="K66" s="286" t="s">
        <v>225</v>
      </c>
      <c r="L66" s="198" t="s">
        <v>225</v>
      </c>
      <c r="M66" s="195"/>
      <c r="N66" s="199" t="s">
        <v>225</v>
      </c>
      <c r="O66" s="196" t="s">
        <v>225</v>
      </c>
      <c r="P66" s="285" t="s">
        <v>225</v>
      </c>
    </row>
    <row r="67" spans="1:16" ht="15.75" customHeight="1">
      <c r="A67" s="97" t="s">
        <v>290</v>
      </c>
      <c r="B67" s="200"/>
      <c r="C67" s="151"/>
      <c r="D67" s="152"/>
      <c r="E67" s="283" t="s">
        <v>225</v>
      </c>
      <c r="F67" s="284" t="s">
        <v>225</v>
      </c>
      <c r="G67" s="285" t="s">
        <v>225</v>
      </c>
      <c r="H67" s="284" t="s">
        <v>225</v>
      </c>
      <c r="I67" s="285" t="s">
        <v>225</v>
      </c>
      <c r="J67" s="284" t="s">
        <v>225</v>
      </c>
      <c r="K67" s="286" t="s">
        <v>225</v>
      </c>
      <c r="L67" s="198"/>
      <c r="M67" s="195"/>
      <c r="N67" s="199" t="s">
        <v>225</v>
      </c>
      <c r="O67" s="196" t="s">
        <v>225</v>
      </c>
      <c r="P67" s="285" t="s">
        <v>225</v>
      </c>
    </row>
    <row r="68" spans="1:16" ht="15.75" customHeight="1">
      <c r="A68" s="97" t="s">
        <v>291</v>
      </c>
      <c r="B68" s="200" t="s">
        <v>225</v>
      </c>
      <c r="C68" s="151"/>
      <c r="D68" s="150"/>
      <c r="E68" s="283" t="s">
        <v>225</v>
      </c>
      <c r="F68" s="284" t="s">
        <v>225</v>
      </c>
      <c r="G68" s="285" t="s">
        <v>225</v>
      </c>
      <c r="H68" s="284" t="s">
        <v>225</v>
      </c>
      <c r="I68" s="285" t="s">
        <v>225</v>
      </c>
      <c r="J68" s="284" t="s">
        <v>225</v>
      </c>
      <c r="K68" s="286" t="s">
        <v>225</v>
      </c>
      <c r="L68" s="198"/>
      <c r="M68" s="195" t="s">
        <v>225</v>
      </c>
      <c r="N68" s="199" t="s">
        <v>225</v>
      </c>
      <c r="O68" s="196" t="s">
        <v>225</v>
      </c>
      <c r="P68" s="285" t="s">
        <v>225</v>
      </c>
    </row>
    <row r="71" spans="1:2" ht="12.75">
      <c r="A71" s="163"/>
      <c r="B71" s="164" t="s">
        <v>292</v>
      </c>
    </row>
  </sheetData>
  <protectedRanges>
    <protectedRange password="DAE1" sqref="M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N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O1"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printOptions horizontalCentered="1"/>
  <pageMargins left="0.25" right="0.25" top="0.75" bottom="0.75" header="0.3" footer="0.3"/>
  <pageSetup horizontalDpi="600" verticalDpi="600" orientation="landscape" paperSize="5" scale="65" r:id="rId2"/>
  <headerFooter>
    <oddFooter>&amp;C&amp;P of 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14148-1227-4347-A0E5-BF7F8EE8EE4B}">
  <sheetPr>
    <tabColor theme="4" tint="0.39998000860214233"/>
  </sheetPr>
  <dimension ref="A1:AD89"/>
  <sheetViews>
    <sheetView workbookViewId="0" topLeftCell="A1">
      <pane ySplit="1" topLeftCell="A2" activePane="bottomLeft" state="frozen"/>
      <selection pane="bottomLeft" activeCell="A1" sqref="A1:XFD1048576"/>
    </sheetView>
  </sheetViews>
  <sheetFormatPr defaultColWidth="9.140625" defaultRowHeight="12.75"/>
  <cols>
    <col min="1" max="1" width="5.7109375" style="3" customWidth="1"/>
    <col min="2" max="2" width="38.28125" style="9" customWidth="1"/>
    <col min="3" max="3" width="6.28125" style="8" hidden="1" customWidth="1"/>
    <col min="4" max="4" width="6.7109375" style="7" customWidth="1"/>
    <col min="5" max="5" width="6.421875" style="3" customWidth="1"/>
    <col min="6" max="6" width="8.8515625" style="4" customWidth="1"/>
    <col min="7" max="7" width="6.57421875" style="3" customWidth="1"/>
    <col min="8" max="8" width="8.7109375" style="4" customWidth="1"/>
    <col min="9" max="9" width="7.421875" style="159" customWidth="1"/>
    <col min="10" max="10" width="8.7109375" style="2" customWidth="1"/>
    <col min="11" max="11" width="5.140625" style="6" customWidth="1"/>
    <col min="12" max="12" width="9.00390625" style="4" customWidth="1"/>
    <col min="13" max="13" width="8.8515625" style="6" customWidth="1"/>
    <col min="14" max="14" width="9.00390625" style="4" customWidth="1"/>
    <col min="15" max="15" width="5.8515625" style="6" customWidth="1"/>
    <col min="16" max="16" width="6.57421875" style="5" customWidth="1"/>
    <col min="17" max="17" width="6.140625" style="3" customWidth="1"/>
    <col min="18" max="18" width="8.28125" style="2" customWidth="1"/>
    <col min="19" max="19" width="7.57421875" style="3" customWidth="1"/>
    <col min="20" max="20" width="9.00390625" style="4" customWidth="1"/>
    <col min="21" max="21" width="7.421875" style="3" customWidth="1"/>
    <col min="22" max="22" width="8.57421875" style="2" customWidth="1"/>
    <col min="23" max="23" width="6.00390625" style="3" customWidth="1"/>
    <col min="24" max="24" width="8.00390625" style="2" customWidth="1"/>
    <col min="25" max="25" width="9.140625" style="3" customWidth="1"/>
    <col min="26" max="26" width="9.421875" style="1" customWidth="1"/>
    <col min="27" max="29" width="9.140625" style="1" customWidth="1"/>
    <col min="30" max="30" width="9.421875" style="1" bestFit="1" customWidth="1"/>
    <col min="31" max="16384" width="9.140625" style="1" customWidth="1"/>
  </cols>
  <sheetData>
    <row r="1" spans="1:30" ht="63" customHeight="1">
      <c r="A1" s="94" t="s">
        <v>62</v>
      </c>
      <c r="B1" s="93"/>
      <c r="C1" s="93"/>
      <c r="D1" s="93"/>
      <c r="E1" s="297" t="s">
        <v>63</v>
      </c>
      <c r="F1" s="297"/>
      <c r="G1" s="298" t="s">
        <v>64</v>
      </c>
      <c r="H1" s="298"/>
      <c r="I1" s="299" t="s">
        <v>65</v>
      </c>
      <c r="J1" s="299"/>
      <c r="K1" s="300" t="s">
        <v>66</v>
      </c>
      <c r="L1" s="300"/>
      <c r="M1" s="299" t="s">
        <v>67</v>
      </c>
      <c r="N1" s="299"/>
      <c r="O1" s="298" t="s">
        <v>68</v>
      </c>
      <c r="P1" s="298"/>
      <c r="Q1" s="297" t="s">
        <v>69</v>
      </c>
      <c r="R1" s="297"/>
      <c r="S1" s="298" t="s">
        <v>70</v>
      </c>
      <c r="T1" s="298"/>
      <c r="U1" s="299" t="s">
        <v>72</v>
      </c>
      <c r="V1" s="299"/>
      <c r="W1" s="327" t="s">
        <v>73</v>
      </c>
      <c r="X1" s="328"/>
      <c r="Y1" s="317" t="s">
        <v>74</v>
      </c>
      <c r="Z1" s="318"/>
      <c r="AA1" s="325" t="s">
        <v>75</v>
      </c>
      <c r="AB1" s="326"/>
      <c r="AC1" s="317" t="s">
        <v>76</v>
      </c>
      <c r="AD1" s="318"/>
    </row>
    <row r="2" spans="1:30" ht="62.25" customHeight="1" thickBot="1">
      <c r="A2" s="92"/>
      <c r="B2" s="178" t="s">
        <v>293</v>
      </c>
      <c r="C2" s="91"/>
      <c r="D2" s="90"/>
      <c r="E2" s="303" t="s">
        <v>79</v>
      </c>
      <c r="F2" s="303"/>
      <c r="G2" s="304" t="s">
        <v>79</v>
      </c>
      <c r="H2" s="304"/>
      <c r="I2" s="304" t="s">
        <v>79</v>
      </c>
      <c r="J2" s="304"/>
      <c r="K2" s="305"/>
      <c r="L2" s="305"/>
      <c r="M2" s="303" t="s">
        <v>79</v>
      </c>
      <c r="N2" s="303"/>
      <c r="O2" s="301"/>
      <c r="P2" s="301"/>
      <c r="Q2" s="302"/>
      <c r="R2" s="302"/>
      <c r="S2" s="304"/>
      <c r="T2" s="304"/>
      <c r="U2" s="312" t="s">
        <v>79</v>
      </c>
      <c r="V2" s="312"/>
      <c r="W2" s="329" t="s">
        <v>79</v>
      </c>
      <c r="X2" s="330"/>
      <c r="Y2" s="304" t="s">
        <v>79</v>
      </c>
      <c r="Z2" s="304"/>
      <c r="AA2" s="331"/>
      <c r="AB2" s="332"/>
      <c r="AC2" s="308"/>
      <c r="AD2" s="309"/>
    </row>
    <row r="3" spans="1:30" s="66" customFormat="1" ht="36">
      <c r="A3" s="89" t="s">
        <v>80</v>
      </c>
      <c r="B3" s="88" t="s">
        <v>81</v>
      </c>
      <c r="C3" s="88" t="s">
        <v>82</v>
      </c>
      <c r="D3" s="88" t="s">
        <v>83</v>
      </c>
      <c r="E3" s="88" t="s">
        <v>84</v>
      </c>
      <c r="F3" s="85" t="s">
        <v>85</v>
      </c>
      <c r="G3" s="87" t="s">
        <v>84</v>
      </c>
      <c r="H3" s="83" t="s">
        <v>85</v>
      </c>
      <c r="I3" s="157" t="s">
        <v>84</v>
      </c>
      <c r="J3" s="85" t="s">
        <v>85</v>
      </c>
      <c r="K3" s="84" t="s">
        <v>84</v>
      </c>
      <c r="L3" s="83" t="s">
        <v>85</v>
      </c>
      <c r="M3" s="86" t="s">
        <v>84</v>
      </c>
      <c r="N3" s="85" t="s">
        <v>85</v>
      </c>
      <c r="O3" s="84" t="s">
        <v>84</v>
      </c>
      <c r="P3" s="83" t="s">
        <v>85</v>
      </c>
      <c r="Q3" s="86" t="s">
        <v>84</v>
      </c>
      <c r="R3" s="85" t="s">
        <v>85</v>
      </c>
      <c r="S3" s="84" t="s">
        <v>84</v>
      </c>
      <c r="T3" s="83" t="s">
        <v>85</v>
      </c>
      <c r="U3" s="189" t="s">
        <v>84</v>
      </c>
      <c r="V3" s="190" t="s">
        <v>85</v>
      </c>
      <c r="W3" s="84" t="s">
        <v>84</v>
      </c>
      <c r="X3" s="83" t="s">
        <v>85</v>
      </c>
      <c r="Y3" s="84" t="s">
        <v>84</v>
      </c>
      <c r="Z3" s="83" t="s">
        <v>85</v>
      </c>
      <c r="AA3" s="84" t="s">
        <v>84</v>
      </c>
      <c r="AB3" s="83" t="s">
        <v>85</v>
      </c>
      <c r="AC3" s="189" t="s">
        <v>84</v>
      </c>
      <c r="AD3" s="190" t="s">
        <v>85</v>
      </c>
    </row>
    <row r="4" spans="1:30" s="66" customFormat="1" ht="21" customHeight="1">
      <c r="A4" s="38">
        <v>1</v>
      </c>
      <c r="B4" s="82" t="s">
        <v>86</v>
      </c>
      <c r="C4" s="65">
        <v>1126</v>
      </c>
      <c r="D4" s="33" t="s">
        <v>87</v>
      </c>
      <c r="E4" s="34"/>
      <c r="F4" s="25"/>
      <c r="G4" s="33"/>
      <c r="H4" s="28"/>
      <c r="I4" s="160"/>
      <c r="J4" s="161"/>
      <c r="K4" s="32"/>
      <c r="L4" s="28"/>
      <c r="M4" s="26">
        <v>250</v>
      </c>
      <c r="N4" s="170">
        <v>5.03</v>
      </c>
      <c r="O4" s="24"/>
      <c r="P4" s="23"/>
      <c r="Q4" s="26"/>
      <c r="R4" s="27"/>
      <c r="S4" s="77"/>
      <c r="T4" s="28"/>
      <c r="U4" s="192">
        <v>500</v>
      </c>
      <c r="V4" s="170">
        <v>4.35</v>
      </c>
      <c r="W4" s="24"/>
      <c r="X4" s="23"/>
      <c r="Y4" s="277"/>
      <c r="Z4" s="278"/>
      <c r="AA4" s="245"/>
      <c r="AB4" s="245"/>
      <c r="AC4" s="169"/>
      <c r="AD4" s="169"/>
    </row>
    <row r="5" spans="1:30" s="66" customFormat="1" ht="30" customHeight="1">
      <c r="A5" s="38">
        <v>2</v>
      </c>
      <c r="B5" s="82" t="s">
        <v>88</v>
      </c>
      <c r="C5" s="65">
        <v>1157</v>
      </c>
      <c r="D5" s="33" t="s">
        <v>89</v>
      </c>
      <c r="E5" s="34">
        <v>10</v>
      </c>
      <c r="F5" s="170">
        <v>29.5</v>
      </c>
      <c r="G5" s="33">
        <v>5</v>
      </c>
      <c r="H5" s="170">
        <v>33.79</v>
      </c>
      <c r="I5" s="160"/>
      <c r="J5" s="161"/>
      <c r="K5" s="32"/>
      <c r="L5" s="28"/>
      <c r="M5" s="80" t="s">
        <v>90</v>
      </c>
      <c r="N5" s="170">
        <v>30</v>
      </c>
      <c r="O5" s="24"/>
      <c r="P5" s="23"/>
      <c r="Q5" s="26"/>
      <c r="R5" s="27"/>
      <c r="S5" s="24"/>
      <c r="T5" s="28"/>
      <c r="U5" s="192" t="s">
        <v>91</v>
      </c>
      <c r="V5" s="170">
        <v>20</v>
      </c>
      <c r="W5" s="24"/>
      <c r="X5" s="23"/>
      <c r="Y5" s="168">
        <v>10</v>
      </c>
      <c r="Z5" s="175">
        <v>35</v>
      </c>
      <c r="AA5" s="245"/>
      <c r="AB5" s="245"/>
      <c r="AC5" s="169"/>
      <c r="AD5" s="169"/>
    </row>
    <row r="6" spans="1:30" s="66" customFormat="1" ht="22.5" customHeight="1">
      <c r="A6" s="38">
        <v>3</v>
      </c>
      <c r="B6" s="82" t="s">
        <v>92</v>
      </c>
      <c r="C6" s="65">
        <v>1158</v>
      </c>
      <c r="D6" s="33" t="s">
        <v>87</v>
      </c>
      <c r="E6" s="34"/>
      <c r="F6" s="185"/>
      <c r="G6" s="33">
        <v>330</v>
      </c>
      <c r="H6" s="170">
        <v>2.99</v>
      </c>
      <c r="I6" s="160"/>
      <c r="J6" s="161"/>
      <c r="K6" s="32"/>
      <c r="L6" s="28"/>
      <c r="M6" s="26"/>
      <c r="N6" s="25"/>
      <c r="O6" s="24"/>
      <c r="P6" s="23"/>
      <c r="Q6" s="26"/>
      <c r="R6" s="27"/>
      <c r="S6" s="24"/>
      <c r="T6" s="28"/>
      <c r="U6" s="192">
        <v>500</v>
      </c>
      <c r="V6" s="170">
        <v>3.75</v>
      </c>
      <c r="W6" s="24"/>
      <c r="X6" s="23"/>
      <c r="Y6" s="168"/>
      <c r="Z6" s="169"/>
      <c r="AA6" s="245"/>
      <c r="AB6" s="245"/>
      <c r="AC6" s="169"/>
      <c r="AD6" s="169"/>
    </row>
    <row r="7" spans="1:30" s="66" customFormat="1" ht="22.5" customHeight="1">
      <c r="A7" s="38" t="s">
        <v>93</v>
      </c>
      <c r="B7" s="82" t="s">
        <v>94</v>
      </c>
      <c r="C7" s="65"/>
      <c r="D7" s="33" t="s">
        <v>95</v>
      </c>
      <c r="E7" s="34"/>
      <c r="F7" s="185"/>
      <c r="G7" s="33"/>
      <c r="H7" s="28"/>
      <c r="I7" s="160">
        <v>30000</v>
      </c>
      <c r="J7" s="182">
        <v>0.25</v>
      </c>
      <c r="K7" s="32"/>
      <c r="L7" s="28"/>
      <c r="M7" s="26"/>
      <c r="N7" s="25"/>
      <c r="O7" s="24"/>
      <c r="P7" s="23"/>
      <c r="Q7" s="26"/>
      <c r="R7" s="27"/>
      <c r="S7" s="24"/>
      <c r="T7" s="28"/>
      <c r="U7" s="192"/>
      <c r="V7" s="185"/>
      <c r="W7" s="24"/>
      <c r="X7" s="23"/>
      <c r="Y7" s="168"/>
      <c r="Z7" s="169"/>
      <c r="AA7" s="245"/>
      <c r="AB7" s="245"/>
      <c r="AC7" s="169"/>
      <c r="AD7" s="169"/>
    </row>
    <row r="8" spans="1:30" s="66" customFormat="1" ht="22.5" customHeight="1">
      <c r="A8" s="38" t="s">
        <v>96</v>
      </c>
      <c r="B8" s="82" t="s">
        <v>94</v>
      </c>
      <c r="C8" s="65"/>
      <c r="D8" s="33" t="s">
        <v>87</v>
      </c>
      <c r="E8" s="34"/>
      <c r="F8" s="185"/>
      <c r="G8" s="33"/>
      <c r="H8" s="28"/>
      <c r="I8" s="160">
        <v>3000</v>
      </c>
      <c r="J8" s="182">
        <v>2.5</v>
      </c>
      <c r="K8" s="32"/>
      <c r="L8" s="28"/>
      <c r="M8" s="26"/>
      <c r="N8" s="170">
        <v>4.99</v>
      </c>
      <c r="O8" s="24"/>
      <c r="P8" s="23"/>
      <c r="Q8" s="26"/>
      <c r="R8" s="27"/>
      <c r="S8" s="24"/>
      <c r="T8" s="28"/>
      <c r="U8" s="192"/>
      <c r="V8" s="185"/>
      <c r="W8" s="24"/>
      <c r="X8" s="23"/>
      <c r="Y8" s="168"/>
      <c r="Z8" s="169"/>
      <c r="AA8" s="245"/>
      <c r="AB8" s="245"/>
      <c r="AC8" s="169"/>
      <c r="AD8" s="169"/>
    </row>
    <row r="9" spans="1:30" s="66" customFormat="1" ht="24">
      <c r="A9" s="38">
        <v>4</v>
      </c>
      <c r="B9" s="60" t="s">
        <v>97</v>
      </c>
      <c r="C9" s="65">
        <v>1071</v>
      </c>
      <c r="D9" s="33" t="s">
        <v>89</v>
      </c>
      <c r="E9" s="34">
        <v>10</v>
      </c>
      <c r="F9" s="170">
        <v>27.95</v>
      </c>
      <c r="G9" s="33">
        <v>10</v>
      </c>
      <c r="H9" s="170">
        <v>29.99</v>
      </c>
      <c r="I9" s="160"/>
      <c r="J9" s="161"/>
      <c r="K9" s="32"/>
      <c r="L9" s="28"/>
      <c r="M9" s="26"/>
      <c r="N9" s="25"/>
      <c r="O9" s="24"/>
      <c r="P9" s="23"/>
      <c r="Q9" s="26"/>
      <c r="R9" s="27"/>
      <c r="S9" s="24"/>
      <c r="T9" s="28"/>
      <c r="U9" s="192">
        <v>54</v>
      </c>
      <c r="V9" s="170">
        <v>24.64</v>
      </c>
      <c r="W9" s="24"/>
      <c r="X9" s="23"/>
      <c r="Y9" s="168">
        <v>10</v>
      </c>
      <c r="Z9" s="175">
        <v>45</v>
      </c>
      <c r="AA9" s="245"/>
      <c r="AB9" s="245"/>
      <c r="AC9" s="169"/>
      <c r="AD9" s="169"/>
    </row>
    <row r="10" spans="1:30" s="66" customFormat="1" ht="24">
      <c r="A10" s="38">
        <v>5</v>
      </c>
      <c r="B10" s="62" t="s">
        <v>98</v>
      </c>
      <c r="C10" s="61">
        <v>1136</v>
      </c>
      <c r="D10" s="35" t="s">
        <v>89</v>
      </c>
      <c r="E10" s="34"/>
      <c r="F10" s="108"/>
      <c r="G10" s="33">
        <v>10</v>
      </c>
      <c r="H10" s="171">
        <v>29.99</v>
      </c>
      <c r="I10" s="160" t="s">
        <v>99</v>
      </c>
      <c r="J10" s="111">
        <v>28</v>
      </c>
      <c r="K10" s="57"/>
      <c r="L10" s="58"/>
      <c r="M10" s="54"/>
      <c r="N10" s="53"/>
      <c r="O10" s="29"/>
      <c r="P10" s="52"/>
      <c r="Q10" s="54"/>
      <c r="R10" s="55"/>
      <c r="S10" s="24"/>
      <c r="T10" s="28"/>
      <c r="U10" s="229"/>
      <c r="V10" s="171"/>
      <c r="W10" s="29"/>
      <c r="X10" s="52"/>
      <c r="Y10" s="168">
        <v>10</v>
      </c>
      <c r="Z10" s="175">
        <v>39</v>
      </c>
      <c r="AA10" s="245"/>
      <c r="AB10" s="245"/>
      <c r="AC10" s="169"/>
      <c r="AD10" s="169"/>
    </row>
    <row r="11" spans="1:30" s="66" customFormat="1" ht="24">
      <c r="A11" s="38">
        <v>6</v>
      </c>
      <c r="B11" s="62" t="s">
        <v>100</v>
      </c>
      <c r="C11" s="76">
        <v>1148</v>
      </c>
      <c r="D11" s="35" t="s">
        <v>101</v>
      </c>
      <c r="E11" s="34"/>
      <c r="F11" s="108"/>
      <c r="G11" s="33"/>
      <c r="H11" s="58"/>
      <c r="I11" s="160"/>
      <c r="J11" s="111"/>
      <c r="K11" s="57"/>
      <c r="L11" s="58">
        <v>871.47</v>
      </c>
      <c r="M11" s="54"/>
      <c r="N11" s="53"/>
      <c r="O11" s="29"/>
      <c r="P11" s="52"/>
      <c r="Q11" s="54"/>
      <c r="R11" s="55"/>
      <c r="S11" s="29"/>
      <c r="T11" s="28"/>
      <c r="U11" s="267"/>
      <c r="V11" s="265"/>
      <c r="W11" s="29"/>
      <c r="X11" s="52"/>
      <c r="Y11" s="168"/>
      <c r="Z11" s="169"/>
      <c r="AA11" s="245"/>
      <c r="AB11" s="245"/>
      <c r="AC11" s="169"/>
      <c r="AD11" s="169"/>
    </row>
    <row r="12" spans="1:30" s="66" customFormat="1" ht="24">
      <c r="A12" s="38">
        <v>7</v>
      </c>
      <c r="B12" s="62" t="s">
        <v>102</v>
      </c>
      <c r="C12" s="76">
        <v>1148</v>
      </c>
      <c r="D12" s="35" t="s">
        <v>101</v>
      </c>
      <c r="E12" s="34"/>
      <c r="F12" s="108"/>
      <c r="G12" s="33"/>
      <c r="H12" s="58"/>
      <c r="I12" s="160"/>
      <c r="J12" s="111"/>
      <c r="K12" s="57"/>
      <c r="L12" s="58">
        <v>522.87</v>
      </c>
      <c r="M12" s="54"/>
      <c r="N12" s="53"/>
      <c r="O12" s="29"/>
      <c r="P12" s="52"/>
      <c r="Q12" s="54"/>
      <c r="R12" s="55"/>
      <c r="S12" s="29"/>
      <c r="T12" s="28"/>
      <c r="U12" s="267"/>
      <c r="V12" s="265"/>
      <c r="W12" s="29"/>
      <c r="X12" s="52"/>
      <c r="Y12" s="168"/>
      <c r="Z12" s="169"/>
      <c r="AA12" s="245"/>
      <c r="AB12" s="245"/>
      <c r="AC12" s="169"/>
      <c r="AD12" s="169"/>
    </row>
    <row r="13" spans="1:30" s="66" customFormat="1" ht="24">
      <c r="A13" s="38">
        <v>8</v>
      </c>
      <c r="B13" s="62" t="s">
        <v>103</v>
      </c>
      <c r="C13" s="76">
        <v>1148</v>
      </c>
      <c r="D13" s="35" t="s">
        <v>101</v>
      </c>
      <c r="E13" s="34"/>
      <c r="F13" s="108"/>
      <c r="G13" s="33"/>
      <c r="H13" s="58"/>
      <c r="I13" s="160"/>
      <c r="J13" s="111"/>
      <c r="K13" s="57"/>
      <c r="L13" s="58">
        <v>291.54</v>
      </c>
      <c r="M13" s="54"/>
      <c r="N13" s="53"/>
      <c r="O13" s="29"/>
      <c r="P13" s="52"/>
      <c r="Q13" s="54"/>
      <c r="R13" s="55"/>
      <c r="S13" s="29"/>
      <c r="T13" s="28"/>
      <c r="U13" s="267"/>
      <c r="V13" s="265"/>
      <c r="W13" s="29"/>
      <c r="X13" s="52"/>
      <c r="Y13" s="168"/>
      <c r="Z13" s="169"/>
      <c r="AA13" s="245"/>
      <c r="AB13" s="245"/>
      <c r="AC13" s="169"/>
      <c r="AD13" s="169"/>
    </row>
    <row r="14" spans="1:30" s="66" customFormat="1" ht="30.75" customHeight="1">
      <c r="A14" s="38">
        <v>9</v>
      </c>
      <c r="B14" s="62" t="s">
        <v>104</v>
      </c>
      <c r="C14" s="61">
        <v>1124</v>
      </c>
      <c r="D14" s="35" t="s">
        <v>89</v>
      </c>
      <c r="E14" s="34"/>
      <c r="F14" s="185"/>
      <c r="G14" s="33"/>
      <c r="H14" s="28"/>
      <c r="I14" s="160"/>
      <c r="J14" s="161"/>
      <c r="K14" s="32"/>
      <c r="L14" s="28"/>
      <c r="M14" s="80" t="s">
        <v>90</v>
      </c>
      <c r="N14" s="170">
        <v>70.8</v>
      </c>
      <c r="O14" s="24"/>
      <c r="P14" s="23"/>
      <c r="Q14" s="26"/>
      <c r="R14" s="27"/>
      <c r="S14" s="24"/>
      <c r="T14" s="28"/>
      <c r="U14" s="254"/>
      <c r="V14" s="237"/>
      <c r="W14" s="24"/>
      <c r="X14" s="23"/>
      <c r="Y14" s="168">
        <v>10</v>
      </c>
      <c r="Z14" s="175">
        <v>125</v>
      </c>
      <c r="AA14" s="245"/>
      <c r="AB14" s="245"/>
      <c r="AC14" s="169"/>
      <c r="AD14" s="169"/>
    </row>
    <row r="15" spans="1:30" s="66" customFormat="1" ht="24">
      <c r="A15" s="38">
        <v>10</v>
      </c>
      <c r="B15" s="62" t="s">
        <v>105</v>
      </c>
      <c r="C15" s="76">
        <v>1124</v>
      </c>
      <c r="D15" s="35" t="s">
        <v>106</v>
      </c>
      <c r="E15" s="34"/>
      <c r="F15" s="185"/>
      <c r="G15" s="33"/>
      <c r="H15" s="28"/>
      <c r="I15" s="160"/>
      <c r="J15" s="161"/>
      <c r="K15" s="32"/>
      <c r="L15" s="28"/>
      <c r="M15" s="54"/>
      <c r="N15" s="170">
        <v>526.8</v>
      </c>
      <c r="O15" s="24"/>
      <c r="P15" s="23"/>
      <c r="Q15" s="26"/>
      <c r="R15" s="27"/>
      <c r="S15" s="24"/>
      <c r="T15" s="28"/>
      <c r="U15" s="268"/>
      <c r="V15" s="266"/>
      <c r="W15" s="24"/>
      <c r="X15" s="23"/>
      <c r="Y15" s="168"/>
      <c r="Z15" s="169"/>
      <c r="AA15" s="245"/>
      <c r="AB15" s="245"/>
      <c r="AC15" s="169"/>
      <c r="AD15" s="169"/>
    </row>
    <row r="16" spans="1:30" s="66" customFormat="1" ht="18.75" customHeight="1">
      <c r="A16" s="38">
        <v>11</v>
      </c>
      <c r="B16" s="62" t="s">
        <v>108</v>
      </c>
      <c r="C16" s="61">
        <v>1125</v>
      </c>
      <c r="D16" s="35" t="s">
        <v>87</v>
      </c>
      <c r="E16" s="34">
        <v>150</v>
      </c>
      <c r="F16" s="171">
        <v>1.61</v>
      </c>
      <c r="G16" s="33">
        <v>150</v>
      </c>
      <c r="H16" s="171">
        <v>2.08</v>
      </c>
      <c r="I16" s="160">
        <v>150</v>
      </c>
      <c r="J16" s="180">
        <v>2.05</v>
      </c>
      <c r="K16" s="57"/>
      <c r="L16" s="58"/>
      <c r="M16" s="54"/>
      <c r="N16" s="53"/>
      <c r="O16" s="29"/>
      <c r="P16" s="52"/>
      <c r="Q16" s="54"/>
      <c r="R16" s="55"/>
      <c r="S16" s="78"/>
      <c r="T16" s="28"/>
      <c r="U16" s="109">
        <v>500</v>
      </c>
      <c r="V16" s="108">
        <v>2.71</v>
      </c>
      <c r="W16" s="29"/>
      <c r="X16" s="52"/>
      <c r="Y16" s="168">
        <v>150</v>
      </c>
      <c r="Z16" s="175">
        <v>2.35</v>
      </c>
      <c r="AA16" s="245"/>
      <c r="AB16" s="245"/>
      <c r="AC16" s="169"/>
      <c r="AD16" s="169"/>
    </row>
    <row r="17" spans="1:30" s="66" customFormat="1" ht="24.75" customHeight="1">
      <c r="A17" s="38">
        <v>12</v>
      </c>
      <c r="B17" s="62" t="s">
        <v>109</v>
      </c>
      <c r="C17" s="61">
        <v>1125</v>
      </c>
      <c r="D17" s="35" t="s">
        <v>106</v>
      </c>
      <c r="E17" s="34">
        <v>2</v>
      </c>
      <c r="F17" s="170">
        <v>124.1</v>
      </c>
      <c r="G17" s="33">
        <v>1</v>
      </c>
      <c r="H17" s="170">
        <v>189</v>
      </c>
      <c r="I17" s="160">
        <v>1</v>
      </c>
      <c r="J17" s="182">
        <v>149</v>
      </c>
      <c r="K17" s="32"/>
      <c r="L17" s="28"/>
      <c r="M17" s="26" t="s">
        <v>107</v>
      </c>
      <c r="N17" s="170">
        <v>189.25</v>
      </c>
      <c r="O17" s="24"/>
      <c r="P17" s="23"/>
      <c r="Q17" s="26"/>
      <c r="R17" s="27"/>
      <c r="S17" s="24"/>
      <c r="T17" s="28"/>
      <c r="U17" s="192">
        <v>4</v>
      </c>
      <c r="V17" s="185">
        <v>147.56</v>
      </c>
      <c r="W17" s="24"/>
      <c r="X17" s="23"/>
      <c r="Y17" s="168">
        <v>2</v>
      </c>
      <c r="Z17" s="175">
        <v>140</v>
      </c>
      <c r="AA17" s="245"/>
      <c r="AB17" s="245"/>
      <c r="AC17" s="169"/>
      <c r="AD17" s="169"/>
    </row>
    <row r="18" spans="1:30" s="66" customFormat="1" ht="24">
      <c r="A18" s="38">
        <v>13</v>
      </c>
      <c r="B18" s="62" t="s">
        <v>110</v>
      </c>
      <c r="C18" s="61">
        <v>1125</v>
      </c>
      <c r="D18" s="35" t="s">
        <v>89</v>
      </c>
      <c r="E18" s="34">
        <v>6</v>
      </c>
      <c r="F18" s="170">
        <v>45.5</v>
      </c>
      <c r="G18" s="33">
        <v>2</v>
      </c>
      <c r="H18" s="234">
        <v>72.45</v>
      </c>
      <c r="I18" s="160">
        <v>2</v>
      </c>
      <c r="J18" s="182">
        <v>52.5</v>
      </c>
      <c r="K18" s="32"/>
      <c r="L18" s="28"/>
      <c r="M18" s="26"/>
      <c r="N18" s="25"/>
      <c r="O18" s="24"/>
      <c r="P18" s="23"/>
      <c r="Q18" s="26"/>
      <c r="R18" s="27"/>
      <c r="S18" s="24"/>
      <c r="T18" s="28"/>
      <c r="U18" s="192" t="s">
        <v>111</v>
      </c>
      <c r="V18" s="170">
        <v>70</v>
      </c>
      <c r="W18" s="24"/>
      <c r="X18" s="23"/>
      <c r="Y18" s="168">
        <v>6</v>
      </c>
      <c r="Z18" s="175">
        <v>52.75</v>
      </c>
      <c r="AA18" s="245"/>
      <c r="AB18" s="245"/>
      <c r="AC18" s="169"/>
      <c r="AD18" s="169"/>
    </row>
    <row r="19" spans="1:30" s="66" customFormat="1" ht="33" customHeight="1">
      <c r="A19" s="38">
        <v>14</v>
      </c>
      <c r="B19" s="62" t="s">
        <v>112</v>
      </c>
      <c r="C19" s="61">
        <v>1125</v>
      </c>
      <c r="D19" s="35" t="s">
        <v>89</v>
      </c>
      <c r="E19" s="34">
        <v>10</v>
      </c>
      <c r="F19" s="170">
        <v>26.7</v>
      </c>
      <c r="G19" s="33">
        <v>10</v>
      </c>
      <c r="H19" s="234">
        <v>30</v>
      </c>
      <c r="I19" s="160">
        <v>10</v>
      </c>
      <c r="J19" s="182">
        <v>27.5</v>
      </c>
      <c r="K19" s="32"/>
      <c r="L19" s="28"/>
      <c r="M19" s="26"/>
      <c r="N19" s="25"/>
      <c r="O19" s="24"/>
      <c r="P19" s="23"/>
      <c r="Q19" s="26"/>
      <c r="R19" s="27"/>
      <c r="S19" s="24"/>
      <c r="T19" s="28"/>
      <c r="U19" s="242">
        <v>20</v>
      </c>
      <c r="V19" s="170">
        <v>38.15</v>
      </c>
      <c r="W19" s="24"/>
      <c r="X19" s="23"/>
      <c r="Y19" s="168">
        <v>10</v>
      </c>
      <c r="Z19" s="175">
        <v>32</v>
      </c>
      <c r="AA19" s="245"/>
      <c r="AB19" s="245"/>
      <c r="AC19" s="169"/>
      <c r="AD19" s="169"/>
    </row>
    <row r="20" spans="1:30" s="66" customFormat="1" ht="30" customHeight="1">
      <c r="A20" s="38">
        <v>15</v>
      </c>
      <c r="B20" s="62" t="s">
        <v>114</v>
      </c>
      <c r="C20" s="61">
        <v>1159</v>
      </c>
      <c r="D20" s="35" t="s">
        <v>89</v>
      </c>
      <c r="E20" s="34"/>
      <c r="F20" s="185"/>
      <c r="G20" s="33">
        <v>2</v>
      </c>
      <c r="H20" s="170">
        <v>99</v>
      </c>
      <c r="I20" s="160"/>
      <c r="J20" s="161"/>
      <c r="K20" s="32"/>
      <c r="L20" s="28"/>
      <c r="M20" s="26"/>
      <c r="N20" s="185"/>
      <c r="O20" s="24"/>
      <c r="P20" s="23"/>
      <c r="Q20" s="26"/>
      <c r="R20" s="27"/>
      <c r="S20" s="24"/>
      <c r="T20" s="28"/>
      <c r="U20" s="268"/>
      <c r="V20" s="266"/>
      <c r="W20" s="24"/>
      <c r="X20" s="23"/>
      <c r="Y20" s="168">
        <v>2</v>
      </c>
      <c r="Z20" s="175">
        <v>89</v>
      </c>
      <c r="AA20" s="245"/>
      <c r="AB20" s="245"/>
      <c r="AC20" s="169"/>
      <c r="AD20" s="169"/>
    </row>
    <row r="21" spans="1:30" s="66" customFormat="1" ht="30.75" customHeight="1">
      <c r="A21" s="38">
        <v>16</v>
      </c>
      <c r="B21" s="62" t="s">
        <v>115</v>
      </c>
      <c r="C21" s="61">
        <v>1159</v>
      </c>
      <c r="D21" s="35" t="s">
        <v>89</v>
      </c>
      <c r="E21" s="34">
        <v>2</v>
      </c>
      <c r="F21" s="170">
        <v>226</v>
      </c>
      <c r="G21" s="33">
        <v>1</v>
      </c>
      <c r="H21" s="170">
        <v>319</v>
      </c>
      <c r="I21" s="160"/>
      <c r="J21" s="161"/>
      <c r="K21" s="32"/>
      <c r="L21" s="28"/>
      <c r="M21" s="80" t="s">
        <v>116</v>
      </c>
      <c r="N21" s="170">
        <v>251</v>
      </c>
      <c r="O21" s="24"/>
      <c r="P21" s="23"/>
      <c r="Q21" s="26"/>
      <c r="R21" s="27"/>
      <c r="S21" s="24"/>
      <c r="T21" s="28"/>
      <c r="U21" s="268"/>
      <c r="V21" s="266"/>
      <c r="W21" s="24"/>
      <c r="X21" s="23"/>
      <c r="Y21" s="168">
        <v>2</v>
      </c>
      <c r="Z21" s="175">
        <v>240</v>
      </c>
      <c r="AA21" s="245"/>
      <c r="AB21" s="245"/>
      <c r="AC21" s="169"/>
      <c r="AD21" s="169"/>
    </row>
    <row r="22" spans="1:30" s="66" customFormat="1" ht="24">
      <c r="A22" s="38">
        <v>17</v>
      </c>
      <c r="B22" s="62" t="s">
        <v>117</v>
      </c>
      <c r="C22" s="61">
        <v>1159</v>
      </c>
      <c r="D22" s="35" t="s">
        <v>89</v>
      </c>
      <c r="E22" s="34"/>
      <c r="F22" s="185"/>
      <c r="G22" s="33">
        <v>2</v>
      </c>
      <c r="H22" s="170">
        <v>229</v>
      </c>
      <c r="I22" s="160"/>
      <c r="J22" s="161"/>
      <c r="K22" s="32"/>
      <c r="L22" s="28"/>
      <c r="M22" s="26"/>
      <c r="N22" s="185"/>
      <c r="O22" s="24"/>
      <c r="P22" s="23"/>
      <c r="Q22" s="26"/>
      <c r="R22" s="27"/>
      <c r="S22" s="24"/>
      <c r="T22" s="28"/>
      <c r="U22" s="268"/>
      <c r="V22" s="266"/>
      <c r="W22" s="24"/>
      <c r="X22" s="23"/>
      <c r="Y22" s="168"/>
      <c r="Z22" s="169"/>
      <c r="AA22" s="245"/>
      <c r="AB22" s="245"/>
      <c r="AC22" s="169"/>
      <c r="AD22" s="169"/>
    </row>
    <row r="23" spans="1:30" s="66" customFormat="1" ht="30.75" customHeight="1">
      <c r="A23" s="38">
        <v>18</v>
      </c>
      <c r="B23" s="62" t="s">
        <v>118</v>
      </c>
      <c r="C23" s="61">
        <v>1159</v>
      </c>
      <c r="D23" s="35" t="s">
        <v>89</v>
      </c>
      <c r="E23" s="34"/>
      <c r="F23" s="185"/>
      <c r="G23" s="33">
        <v>1</v>
      </c>
      <c r="H23" s="170">
        <v>463</v>
      </c>
      <c r="I23" s="160"/>
      <c r="J23" s="161"/>
      <c r="K23" s="32"/>
      <c r="L23" s="28"/>
      <c r="M23" s="80" t="s">
        <v>116</v>
      </c>
      <c r="N23" s="170">
        <v>179.5</v>
      </c>
      <c r="O23" s="24"/>
      <c r="P23" s="23"/>
      <c r="Q23" s="26"/>
      <c r="R23" s="27"/>
      <c r="S23" s="24"/>
      <c r="T23" s="28"/>
      <c r="U23" s="268"/>
      <c r="V23" s="266"/>
      <c r="W23" s="24"/>
      <c r="X23" s="23"/>
      <c r="Y23" s="168"/>
      <c r="Z23" s="169"/>
      <c r="AA23" s="245"/>
      <c r="AB23" s="245"/>
      <c r="AC23" s="169"/>
      <c r="AD23" s="169"/>
    </row>
    <row r="24" spans="1:30" s="66" customFormat="1" ht="48">
      <c r="A24" s="38">
        <v>19</v>
      </c>
      <c r="B24" s="81" t="s">
        <v>119</v>
      </c>
      <c r="C24" s="61">
        <v>1159</v>
      </c>
      <c r="D24" s="35" t="s">
        <v>89</v>
      </c>
      <c r="E24" s="34"/>
      <c r="F24" s="185"/>
      <c r="G24" s="33" t="s">
        <v>120</v>
      </c>
      <c r="H24" s="170">
        <v>282</v>
      </c>
      <c r="I24" s="160"/>
      <c r="J24" s="161"/>
      <c r="K24" s="32"/>
      <c r="L24" s="28"/>
      <c r="M24" s="80" t="s">
        <v>121</v>
      </c>
      <c r="N24" s="170">
        <v>170.1</v>
      </c>
      <c r="O24" s="24"/>
      <c r="P24" s="23"/>
      <c r="Q24" s="26"/>
      <c r="R24" s="27"/>
      <c r="S24" s="24"/>
      <c r="T24" s="28"/>
      <c r="U24" s="268"/>
      <c r="V24" s="269"/>
      <c r="W24" s="24"/>
      <c r="X24" s="23"/>
      <c r="Y24" s="168"/>
      <c r="Z24" s="169"/>
      <c r="AA24" s="282">
        <v>3</v>
      </c>
      <c r="AB24" s="251">
        <v>158</v>
      </c>
      <c r="AC24" s="169"/>
      <c r="AD24" s="169"/>
    </row>
    <row r="25" spans="1:30" s="66" customFormat="1" ht="36">
      <c r="A25" s="38">
        <v>20</v>
      </c>
      <c r="B25" s="81" t="s">
        <v>122</v>
      </c>
      <c r="C25" s="61">
        <v>1159</v>
      </c>
      <c r="D25" s="35" t="s">
        <v>89</v>
      </c>
      <c r="E25" s="34"/>
      <c r="F25" s="185"/>
      <c r="G25" s="33" t="s">
        <v>123</v>
      </c>
      <c r="H25" s="170">
        <v>607</v>
      </c>
      <c r="I25" s="160"/>
      <c r="J25" s="161"/>
      <c r="K25" s="32"/>
      <c r="L25" s="28"/>
      <c r="M25" s="26"/>
      <c r="N25" s="185"/>
      <c r="O25" s="24"/>
      <c r="P25" s="23"/>
      <c r="Q25" s="26"/>
      <c r="R25" s="27"/>
      <c r="S25" s="24"/>
      <c r="T25" s="28"/>
      <c r="U25" s="268"/>
      <c r="V25" s="266"/>
      <c r="W25" s="24"/>
      <c r="X25" s="23"/>
      <c r="Y25" s="168"/>
      <c r="Z25" s="169"/>
      <c r="AA25" s="282">
        <v>2</v>
      </c>
      <c r="AB25" s="252">
        <v>330</v>
      </c>
      <c r="AC25" s="169"/>
      <c r="AD25" s="169"/>
    </row>
    <row r="26" spans="1:30" s="66" customFormat="1" ht="36" customHeight="1">
      <c r="A26" s="38">
        <v>21</v>
      </c>
      <c r="B26" s="62" t="s">
        <v>124</v>
      </c>
      <c r="C26" s="61">
        <v>1160</v>
      </c>
      <c r="D26" s="35" t="s">
        <v>89</v>
      </c>
      <c r="E26" s="34">
        <v>10</v>
      </c>
      <c r="F26" s="170">
        <v>28.1</v>
      </c>
      <c r="G26" s="33">
        <v>10</v>
      </c>
      <c r="H26" s="170">
        <v>26.99</v>
      </c>
      <c r="I26" s="160">
        <v>10</v>
      </c>
      <c r="J26" s="161">
        <v>20</v>
      </c>
      <c r="K26" s="32"/>
      <c r="L26" s="28"/>
      <c r="M26" s="80" t="s">
        <v>125</v>
      </c>
      <c r="N26" s="170">
        <v>27.5</v>
      </c>
      <c r="O26" s="24"/>
      <c r="P26" s="23"/>
      <c r="Q26" s="26"/>
      <c r="R26" s="27"/>
      <c r="S26" s="24"/>
      <c r="T26" s="28"/>
      <c r="U26" s="192">
        <v>55</v>
      </c>
      <c r="V26" s="185">
        <v>30</v>
      </c>
      <c r="W26" s="24"/>
      <c r="X26" s="23"/>
      <c r="Y26" s="168">
        <v>10</v>
      </c>
      <c r="Z26" s="175">
        <v>53.25</v>
      </c>
      <c r="AA26" s="245"/>
      <c r="AB26" s="245"/>
      <c r="AC26" s="169"/>
      <c r="AD26" s="169"/>
    </row>
    <row r="27" spans="1:30" s="66" customFormat="1" ht="31.5" customHeight="1">
      <c r="A27" s="38">
        <v>22</v>
      </c>
      <c r="B27" s="60" t="s">
        <v>126</v>
      </c>
      <c r="C27" s="65">
        <v>1070</v>
      </c>
      <c r="D27" s="33" t="s">
        <v>89</v>
      </c>
      <c r="E27" s="34"/>
      <c r="F27" s="185"/>
      <c r="G27" s="33">
        <v>5</v>
      </c>
      <c r="H27" s="170">
        <v>79.99</v>
      </c>
      <c r="I27" s="160"/>
      <c r="J27" s="161"/>
      <c r="K27" s="32"/>
      <c r="L27" s="28"/>
      <c r="M27" s="80" t="s">
        <v>127</v>
      </c>
      <c r="N27" s="170">
        <v>78.5</v>
      </c>
      <c r="O27" s="24"/>
      <c r="P27" s="23"/>
      <c r="Q27" s="26"/>
      <c r="R27" s="27"/>
      <c r="S27" s="24"/>
      <c r="T27" s="28"/>
      <c r="U27" s="254"/>
      <c r="V27" s="237"/>
      <c r="W27" s="24"/>
      <c r="X27" s="23"/>
      <c r="Y27" s="168">
        <v>10</v>
      </c>
      <c r="Z27" s="175">
        <v>65</v>
      </c>
      <c r="AA27" s="245"/>
      <c r="AB27" s="245"/>
      <c r="AC27" s="169"/>
      <c r="AD27" s="169"/>
    </row>
    <row r="28" spans="1:30" s="66" customFormat="1" ht="36">
      <c r="A28" s="38">
        <v>23</v>
      </c>
      <c r="B28" s="62" t="s">
        <v>128</v>
      </c>
      <c r="C28" s="76">
        <v>1070</v>
      </c>
      <c r="D28" s="35" t="s">
        <v>106</v>
      </c>
      <c r="E28" s="235">
        <v>2</v>
      </c>
      <c r="F28" s="236">
        <v>176.32</v>
      </c>
      <c r="G28" s="33">
        <v>1</v>
      </c>
      <c r="H28" s="171">
        <v>283.99</v>
      </c>
      <c r="I28" s="160">
        <v>1</v>
      </c>
      <c r="J28" s="180">
        <v>221</v>
      </c>
      <c r="K28" s="57"/>
      <c r="L28" s="58"/>
      <c r="M28" s="68" t="s">
        <v>129</v>
      </c>
      <c r="N28" s="171">
        <v>275</v>
      </c>
      <c r="O28" s="29"/>
      <c r="P28" s="52"/>
      <c r="Q28" s="54"/>
      <c r="R28" s="55"/>
      <c r="S28" s="29"/>
      <c r="T28" s="28"/>
      <c r="U28" s="109">
        <v>4</v>
      </c>
      <c r="V28" s="108">
        <v>200</v>
      </c>
      <c r="W28" s="29"/>
      <c r="X28" s="52"/>
      <c r="Y28" s="168">
        <v>2</v>
      </c>
      <c r="Z28" s="175">
        <v>225</v>
      </c>
      <c r="AA28" s="245"/>
      <c r="AB28" s="245"/>
      <c r="AC28" s="169"/>
      <c r="AD28" s="169"/>
    </row>
    <row r="29" spans="1:30" s="66" customFormat="1" ht="24">
      <c r="A29" s="38">
        <v>24</v>
      </c>
      <c r="B29" s="62" t="s">
        <v>130</v>
      </c>
      <c r="C29" s="76">
        <v>1070</v>
      </c>
      <c r="D29" s="35" t="s">
        <v>87</v>
      </c>
      <c r="E29" s="34"/>
      <c r="F29" s="185"/>
      <c r="G29" s="33">
        <v>250</v>
      </c>
      <c r="H29" s="170">
        <v>3.91</v>
      </c>
      <c r="I29" s="160">
        <v>275</v>
      </c>
      <c r="J29" s="182">
        <v>2.05</v>
      </c>
      <c r="K29" s="32"/>
      <c r="L29" s="28"/>
      <c r="M29" s="26"/>
      <c r="N29" s="185"/>
      <c r="O29" s="24"/>
      <c r="P29" s="23"/>
      <c r="Q29" s="26"/>
      <c r="R29" s="27"/>
      <c r="S29" s="24"/>
      <c r="T29" s="28"/>
      <c r="U29" s="192">
        <v>550</v>
      </c>
      <c r="V29" s="185">
        <v>2.71</v>
      </c>
      <c r="W29" s="24"/>
      <c r="X29" s="23"/>
      <c r="Y29" s="168"/>
      <c r="Z29" s="169"/>
      <c r="AA29" s="245"/>
      <c r="AB29" s="245"/>
      <c r="AC29" s="169"/>
      <c r="AD29" s="169"/>
    </row>
    <row r="30" spans="1:30" s="66" customFormat="1" ht="41.25" customHeight="1">
      <c r="A30" s="38">
        <v>25</v>
      </c>
      <c r="B30" s="62" t="s">
        <v>131</v>
      </c>
      <c r="C30" s="76">
        <v>1070</v>
      </c>
      <c r="D30" s="35" t="s">
        <v>106</v>
      </c>
      <c r="E30" s="34"/>
      <c r="F30" s="185"/>
      <c r="G30" s="33">
        <v>1</v>
      </c>
      <c r="H30" s="170">
        <v>489</v>
      </c>
      <c r="I30" s="160">
        <v>1</v>
      </c>
      <c r="J30" s="182">
        <v>326</v>
      </c>
      <c r="K30" s="32"/>
      <c r="L30" s="28"/>
      <c r="M30" s="80" t="s">
        <v>132</v>
      </c>
      <c r="N30" s="170">
        <v>371.5</v>
      </c>
      <c r="O30" s="24"/>
      <c r="P30" s="23"/>
      <c r="Q30" s="26"/>
      <c r="R30" s="27"/>
      <c r="S30" s="24"/>
      <c r="T30" s="28"/>
      <c r="U30" s="192">
        <v>4</v>
      </c>
      <c r="V30" s="185">
        <v>350</v>
      </c>
      <c r="W30" s="24"/>
      <c r="X30" s="23"/>
      <c r="Y30" s="168">
        <v>2</v>
      </c>
      <c r="Z30" s="175">
        <v>395</v>
      </c>
      <c r="AA30" s="245"/>
      <c r="AB30" s="245"/>
      <c r="AC30" s="169"/>
      <c r="AD30" s="169"/>
    </row>
    <row r="31" spans="1:30" s="66" customFormat="1" ht="26.25" customHeight="1">
      <c r="A31" s="38">
        <v>26</v>
      </c>
      <c r="B31" s="62" t="s">
        <v>133</v>
      </c>
      <c r="C31" s="76">
        <v>1070</v>
      </c>
      <c r="D31" s="35" t="s">
        <v>87</v>
      </c>
      <c r="E31" s="34"/>
      <c r="F31" s="185"/>
      <c r="G31" s="33">
        <v>200</v>
      </c>
      <c r="H31" s="170">
        <v>5.29</v>
      </c>
      <c r="I31" s="160">
        <v>550</v>
      </c>
      <c r="J31" s="182">
        <v>4.53</v>
      </c>
      <c r="K31" s="32"/>
      <c r="L31" s="28"/>
      <c r="M31" s="26"/>
      <c r="N31" s="25"/>
      <c r="O31" s="24"/>
      <c r="P31" s="23"/>
      <c r="Q31" s="26"/>
      <c r="R31" s="27"/>
      <c r="S31" s="24"/>
      <c r="T31" s="28"/>
      <c r="U31" s="192">
        <v>550</v>
      </c>
      <c r="V31" s="185">
        <v>4.3</v>
      </c>
      <c r="W31" s="24"/>
      <c r="X31" s="23"/>
      <c r="Y31" s="168"/>
      <c r="Z31" s="169"/>
      <c r="AA31" s="245"/>
      <c r="AB31" s="245"/>
      <c r="AC31" s="169"/>
      <c r="AD31" s="169"/>
    </row>
    <row r="32" spans="1:30" s="66" customFormat="1" ht="36">
      <c r="A32" s="38">
        <v>27</v>
      </c>
      <c r="B32" s="62" t="s">
        <v>134</v>
      </c>
      <c r="C32" s="76">
        <v>1070</v>
      </c>
      <c r="D32" s="35" t="s">
        <v>89</v>
      </c>
      <c r="E32" s="34"/>
      <c r="F32" s="25"/>
      <c r="G32" s="33">
        <v>1</v>
      </c>
      <c r="H32" s="170">
        <v>1587</v>
      </c>
      <c r="I32" s="160">
        <v>1</v>
      </c>
      <c r="J32" s="182">
        <v>1500</v>
      </c>
      <c r="K32" s="32"/>
      <c r="L32" s="28"/>
      <c r="M32" s="26"/>
      <c r="N32" s="170">
        <v>1801</v>
      </c>
      <c r="O32" s="24"/>
      <c r="P32" s="23"/>
      <c r="Q32" s="26"/>
      <c r="R32" s="27"/>
      <c r="S32" s="24"/>
      <c r="T32" s="28"/>
      <c r="U32" s="192">
        <v>1</v>
      </c>
      <c r="V32" s="185">
        <v>1000</v>
      </c>
      <c r="W32" s="24"/>
      <c r="X32" s="23"/>
      <c r="Y32" s="168"/>
      <c r="Z32" s="175">
        <v>1949.95</v>
      </c>
      <c r="AA32" s="245"/>
      <c r="AB32" s="245"/>
      <c r="AC32" s="169"/>
      <c r="AD32" s="169"/>
    </row>
    <row r="33" spans="1:30" s="66" customFormat="1" ht="21" customHeight="1">
      <c r="A33" s="38">
        <v>28</v>
      </c>
      <c r="B33" s="62" t="s">
        <v>135</v>
      </c>
      <c r="C33" s="61">
        <v>1073</v>
      </c>
      <c r="D33" s="35" t="s">
        <v>89</v>
      </c>
      <c r="E33" s="34"/>
      <c r="F33" s="25"/>
      <c r="G33" s="33">
        <v>5</v>
      </c>
      <c r="H33" s="170">
        <v>89</v>
      </c>
      <c r="I33" s="160"/>
      <c r="J33" s="161"/>
      <c r="K33" s="32"/>
      <c r="L33" s="28"/>
      <c r="M33" s="26"/>
      <c r="N33" s="25"/>
      <c r="O33" s="24"/>
      <c r="P33" s="23"/>
      <c r="Q33" s="26"/>
      <c r="R33" s="27"/>
      <c r="S33" s="24"/>
      <c r="T33" s="28"/>
      <c r="U33" s="242">
        <v>40</v>
      </c>
      <c r="V33" s="170">
        <v>60</v>
      </c>
      <c r="W33" s="24"/>
      <c r="X33" s="23"/>
      <c r="Y33" s="168">
        <v>10</v>
      </c>
      <c r="Z33" s="176">
        <v>85</v>
      </c>
      <c r="AA33" s="245"/>
      <c r="AB33" s="245"/>
      <c r="AC33" s="169"/>
      <c r="AD33" s="169"/>
    </row>
    <row r="34" spans="1:30" s="66" customFormat="1" ht="21" customHeight="1">
      <c r="A34" s="38">
        <v>29</v>
      </c>
      <c r="B34" s="62" t="s">
        <v>136</v>
      </c>
      <c r="C34" s="76">
        <v>1074</v>
      </c>
      <c r="D34" s="35" t="s">
        <v>137</v>
      </c>
      <c r="E34" s="34"/>
      <c r="F34" s="53"/>
      <c r="G34" s="33"/>
      <c r="H34" s="58"/>
      <c r="I34" s="160"/>
      <c r="J34" s="111"/>
      <c r="K34" s="57"/>
      <c r="L34" s="58"/>
      <c r="M34" s="68"/>
      <c r="N34" s="70"/>
      <c r="O34" s="29" t="s">
        <v>294</v>
      </c>
      <c r="P34" s="180">
        <v>155.53</v>
      </c>
      <c r="Q34" s="54"/>
      <c r="R34" s="55"/>
      <c r="S34" s="29"/>
      <c r="T34" s="28"/>
      <c r="U34" s="109"/>
      <c r="V34" s="108"/>
      <c r="W34" s="29"/>
      <c r="X34" s="52"/>
      <c r="Y34" s="168"/>
      <c r="Z34" s="169"/>
      <c r="AA34" s="245"/>
      <c r="AB34" s="245"/>
      <c r="AC34" s="169"/>
      <c r="AD34" s="169"/>
    </row>
    <row r="35" spans="1:30" s="66" customFormat="1" ht="21" customHeight="1">
      <c r="A35" s="38">
        <v>30</v>
      </c>
      <c r="B35" s="62" t="s">
        <v>138</v>
      </c>
      <c r="C35" s="61">
        <v>1074</v>
      </c>
      <c r="D35" s="35" t="s">
        <v>137</v>
      </c>
      <c r="E35" s="34"/>
      <c r="F35" s="53"/>
      <c r="G35" s="33"/>
      <c r="H35" s="58"/>
      <c r="I35" s="160"/>
      <c r="J35" s="111"/>
      <c r="K35" s="57"/>
      <c r="L35" s="58"/>
      <c r="M35" s="68"/>
      <c r="N35" s="70"/>
      <c r="O35" s="229" t="s">
        <v>294</v>
      </c>
      <c r="P35" s="180">
        <v>173.14</v>
      </c>
      <c r="Q35" s="54"/>
      <c r="R35" s="55"/>
      <c r="S35" s="29"/>
      <c r="T35" s="28"/>
      <c r="U35" s="109"/>
      <c r="V35" s="108"/>
      <c r="W35" s="29"/>
      <c r="X35" s="52"/>
      <c r="Y35" s="168"/>
      <c r="Z35" s="169"/>
      <c r="AA35" s="245"/>
      <c r="AB35" s="245"/>
      <c r="AC35" s="169"/>
      <c r="AD35" s="169"/>
    </row>
    <row r="36" spans="1:30" s="66" customFormat="1" ht="30.75" customHeight="1">
      <c r="A36" s="38">
        <v>31</v>
      </c>
      <c r="B36" s="62" t="s">
        <v>140</v>
      </c>
      <c r="C36" s="61">
        <v>1074</v>
      </c>
      <c r="D36" s="35" t="s">
        <v>89</v>
      </c>
      <c r="E36" s="34"/>
      <c r="F36" s="53"/>
      <c r="G36" s="33">
        <v>40</v>
      </c>
      <c r="H36" s="171">
        <v>18.29</v>
      </c>
      <c r="I36" s="160"/>
      <c r="J36" s="111"/>
      <c r="K36" s="57"/>
      <c r="L36" s="58"/>
      <c r="M36" s="68" t="s">
        <v>141</v>
      </c>
      <c r="N36" s="221">
        <v>18.41</v>
      </c>
      <c r="O36" s="29"/>
      <c r="P36" s="52"/>
      <c r="Q36" s="54"/>
      <c r="R36" s="55"/>
      <c r="S36" s="29"/>
      <c r="T36" s="28"/>
      <c r="U36" s="109">
        <v>40</v>
      </c>
      <c r="V36" s="171">
        <v>15.33</v>
      </c>
      <c r="W36" s="29"/>
      <c r="X36" s="52"/>
      <c r="Y36" s="279" t="s">
        <v>62</v>
      </c>
      <c r="Z36" s="175">
        <v>28</v>
      </c>
      <c r="AA36" s="245"/>
      <c r="AB36" s="245"/>
      <c r="AC36" s="169"/>
      <c r="AD36" s="169"/>
    </row>
    <row r="37" spans="1:30" s="66" customFormat="1" ht="29.25" customHeight="1">
      <c r="A37" s="106">
        <v>32</v>
      </c>
      <c r="B37" s="62" t="s">
        <v>142</v>
      </c>
      <c r="C37" s="61">
        <v>1074</v>
      </c>
      <c r="D37" s="105" t="s">
        <v>137</v>
      </c>
      <c r="E37" s="107"/>
      <c r="F37" s="108"/>
      <c r="G37" s="33"/>
      <c r="H37" s="58"/>
      <c r="I37" s="275"/>
      <c r="J37" s="171"/>
      <c r="K37" s="29"/>
      <c r="L37" s="58"/>
      <c r="M37" s="255"/>
      <c r="N37" s="108"/>
      <c r="O37" s="69"/>
      <c r="P37" s="52"/>
      <c r="Q37" s="110"/>
      <c r="R37" s="111"/>
      <c r="S37" s="69"/>
      <c r="T37" s="28"/>
      <c r="U37" s="267"/>
      <c r="V37" s="265"/>
      <c r="W37" s="69" t="s">
        <v>144</v>
      </c>
      <c r="X37" s="181">
        <v>335</v>
      </c>
      <c r="Y37" s="168"/>
      <c r="Z37" s="169"/>
      <c r="AA37" s="245"/>
      <c r="AB37" s="245"/>
      <c r="AC37" s="169"/>
      <c r="AD37" s="169"/>
    </row>
    <row r="38" spans="1:30" s="66" customFormat="1" ht="25.5" customHeight="1">
      <c r="A38" s="106"/>
      <c r="B38" s="62" t="s">
        <v>146</v>
      </c>
      <c r="C38" s="61"/>
      <c r="D38" s="105" t="s">
        <v>137</v>
      </c>
      <c r="E38" s="107"/>
      <c r="F38" s="108"/>
      <c r="G38" s="33"/>
      <c r="H38" s="58"/>
      <c r="I38" s="162"/>
      <c r="J38" s="108"/>
      <c r="K38" s="29"/>
      <c r="L38" s="58"/>
      <c r="M38" s="109"/>
      <c r="N38" s="108"/>
      <c r="O38" s="69"/>
      <c r="P38" s="52"/>
      <c r="Q38" s="110"/>
      <c r="R38" s="111"/>
      <c r="S38" s="69"/>
      <c r="T38" s="28"/>
      <c r="U38" s="267"/>
      <c r="V38" s="265"/>
      <c r="W38" s="69" t="s">
        <v>147</v>
      </c>
      <c r="X38" s="181">
        <v>470</v>
      </c>
      <c r="Y38" s="168"/>
      <c r="Z38" s="169"/>
      <c r="AA38" s="245"/>
      <c r="AB38" s="245"/>
      <c r="AC38" s="169"/>
      <c r="AD38" s="169"/>
    </row>
    <row r="39" spans="1:30" s="66" customFormat="1" ht="24">
      <c r="A39" s="38">
        <v>33</v>
      </c>
      <c r="B39" s="62" t="s">
        <v>148</v>
      </c>
      <c r="C39" s="61">
        <v>1128</v>
      </c>
      <c r="D39" s="35" t="s">
        <v>89</v>
      </c>
      <c r="E39" s="34"/>
      <c r="F39" s="53"/>
      <c r="G39" s="33">
        <v>1</v>
      </c>
      <c r="H39" s="171">
        <v>3499</v>
      </c>
      <c r="I39" s="160"/>
      <c r="J39" s="111"/>
      <c r="K39" s="57"/>
      <c r="L39" s="58"/>
      <c r="M39" s="54"/>
      <c r="N39" s="53"/>
      <c r="O39" s="69"/>
      <c r="P39" s="52"/>
      <c r="Q39" s="68"/>
      <c r="R39" s="55"/>
      <c r="S39" s="69"/>
      <c r="T39" s="28"/>
      <c r="U39" s="267">
        <v>2</v>
      </c>
      <c r="V39" s="265">
        <v>1360</v>
      </c>
      <c r="W39" s="29"/>
      <c r="X39" s="52"/>
      <c r="Y39" s="168"/>
      <c r="Z39" s="169"/>
      <c r="AA39" s="245"/>
      <c r="AB39" s="245"/>
      <c r="AC39" s="169"/>
      <c r="AD39" s="169"/>
    </row>
    <row r="40" spans="1:30" s="66" customFormat="1" ht="24">
      <c r="A40" s="38">
        <v>34</v>
      </c>
      <c r="B40" s="62" t="s">
        <v>149</v>
      </c>
      <c r="C40" s="61">
        <v>1128</v>
      </c>
      <c r="D40" s="35" t="s">
        <v>150</v>
      </c>
      <c r="E40" s="34"/>
      <c r="F40" s="53"/>
      <c r="G40" s="33">
        <v>4</v>
      </c>
      <c r="H40" s="171">
        <v>799</v>
      </c>
      <c r="I40" s="160"/>
      <c r="J40" s="111"/>
      <c r="K40" s="57"/>
      <c r="L40" s="58"/>
      <c r="M40" s="54"/>
      <c r="N40" s="53"/>
      <c r="O40" s="69"/>
      <c r="P40" s="52"/>
      <c r="Q40" s="68"/>
      <c r="R40" s="55"/>
      <c r="S40" s="69"/>
      <c r="T40" s="28"/>
      <c r="U40" s="267">
        <v>4</v>
      </c>
      <c r="V40" s="265">
        <v>474</v>
      </c>
      <c r="W40" s="29"/>
      <c r="X40" s="52"/>
      <c r="Y40" s="168"/>
      <c r="Z40" s="169"/>
      <c r="AA40" s="245"/>
      <c r="AB40" s="245"/>
      <c r="AC40" s="169"/>
      <c r="AD40" s="169"/>
    </row>
    <row r="41" spans="1:30" s="66" customFormat="1" ht="36">
      <c r="A41" s="38">
        <v>35</v>
      </c>
      <c r="B41" s="79" t="s">
        <v>151</v>
      </c>
      <c r="C41" s="61">
        <v>1147</v>
      </c>
      <c r="D41" s="35" t="s">
        <v>89</v>
      </c>
      <c r="E41" s="34"/>
      <c r="F41" s="53"/>
      <c r="G41" s="33">
        <v>1</v>
      </c>
      <c r="H41" s="171">
        <v>3499</v>
      </c>
      <c r="I41" s="160"/>
      <c r="J41" s="111"/>
      <c r="K41" s="57"/>
      <c r="L41" s="58"/>
      <c r="M41" s="54"/>
      <c r="N41" s="53"/>
      <c r="O41" s="69"/>
      <c r="P41" s="52"/>
      <c r="Q41" s="68"/>
      <c r="R41" s="55"/>
      <c r="S41" s="69"/>
      <c r="T41" s="28"/>
      <c r="U41" s="253">
        <v>1</v>
      </c>
      <c r="V41" s="265">
        <v>1725</v>
      </c>
      <c r="W41" s="29"/>
      <c r="X41" s="52"/>
      <c r="Y41" s="168"/>
      <c r="Z41" s="169"/>
      <c r="AA41" s="245"/>
      <c r="AB41" s="245"/>
      <c r="AC41" s="169"/>
      <c r="AD41" s="169"/>
    </row>
    <row r="42" spans="1:30" s="66" customFormat="1" ht="24">
      <c r="A42" s="38">
        <v>36</v>
      </c>
      <c r="B42" s="79" t="s">
        <v>152</v>
      </c>
      <c r="C42" s="59">
        <v>1147</v>
      </c>
      <c r="D42" s="33" t="s">
        <v>95</v>
      </c>
      <c r="E42" s="34"/>
      <c r="F42" s="25"/>
      <c r="G42" s="33"/>
      <c r="H42" s="28"/>
      <c r="I42" s="160"/>
      <c r="J42" s="161"/>
      <c r="K42" s="24"/>
      <c r="L42" s="28"/>
      <c r="M42" s="26"/>
      <c r="N42" s="25"/>
      <c r="O42" s="24"/>
      <c r="P42" s="23"/>
      <c r="Q42" s="26"/>
      <c r="R42" s="27"/>
      <c r="S42" s="24"/>
      <c r="T42" s="28"/>
      <c r="U42" s="268"/>
      <c r="V42" s="266"/>
      <c r="W42" s="24"/>
      <c r="X42" s="23"/>
      <c r="Y42" s="280" t="s">
        <v>153</v>
      </c>
      <c r="Z42" s="175">
        <v>1</v>
      </c>
      <c r="AA42" s="245"/>
      <c r="AB42" s="245"/>
      <c r="AC42" s="169"/>
      <c r="AD42" s="169"/>
    </row>
    <row r="43" spans="1:30" s="66" customFormat="1" ht="36">
      <c r="A43" s="38">
        <v>37</v>
      </c>
      <c r="B43" s="79" t="s">
        <v>154</v>
      </c>
      <c r="C43" s="59">
        <v>1147</v>
      </c>
      <c r="D43" s="33" t="s">
        <v>95</v>
      </c>
      <c r="E43" s="34"/>
      <c r="F43" s="25"/>
      <c r="G43" s="33"/>
      <c r="H43" s="28"/>
      <c r="I43" s="160"/>
      <c r="J43" s="161"/>
      <c r="K43" s="24"/>
      <c r="L43" s="28"/>
      <c r="M43" s="26"/>
      <c r="N43" s="25"/>
      <c r="O43" s="24"/>
      <c r="P43" s="23"/>
      <c r="Q43" s="26"/>
      <c r="R43" s="27"/>
      <c r="S43" s="24"/>
      <c r="T43" s="28"/>
      <c r="U43" s="268"/>
      <c r="V43" s="266"/>
      <c r="W43" s="24"/>
      <c r="X43" s="23"/>
      <c r="Y43" s="280" t="s">
        <v>155</v>
      </c>
      <c r="Z43" s="175">
        <v>1</v>
      </c>
      <c r="AA43" s="245"/>
      <c r="AB43" s="245"/>
      <c r="AC43" s="169"/>
      <c r="AD43" s="169"/>
    </row>
    <row r="44" spans="1:30" s="66" customFormat="1" ht="36">
      <c r="A44" s="38" t="s">
        <v>156</v>
      </c>
      <c r="B44" s="79" t="s">
        <v>157</v>
      </c>
      <c r="C44" s="59"/>
      <c r="D44" s="33" t="s">
        <v>89</v>
      </c>
      <c r="E44" s="34"/>
      <c r="F44" s="25"/>
      <c r="G44" s="33"/>
      <c r="H44" s="28"/>
      <c r="I44" s="160">
        <v>1</v>
      </c>
      <c r="J44" s="161">
        <v>2200</v>
      </c>
      <c r="K44" s="24"/>
      <c r="L44" s="28"/>
      <c r="M44" s="26"/>
      <c r="N44" s="25"/>
      <c r="O44" s="24"/>
      <c r="P44" s="23"/>
      <c r="Q44" s="26"/>
      <c r="R44" s="27"/>
      <c r="S44" s="24"/>
      <c r="T44" s="28"/>
      <c r="U44" s="268"/>
      <c r="V44" s="266"/>
      <c r="W44" s="24"/>
      <c r="X44" s="23"/>
      <c r="Y44" s="280"/>
      <c r="Z44" s="175"/>
      <c r="AA44" s="245"/>
      <c r="AB44" s="245"/>
      <c r="AC44" s="169"/>
      <c r="AD44" s="169"/>
    </row>
    <row r="45" spans="1:30" s="66" customFormat="1" ht="24.75" customHeight="1">
      <c r="A45" s="38">
        <v>38</v>
      </c>
      <c r="B45" s="79" t="s">
        <v>158</v>
      </c>
      <c r="C45" s="59">
        <v>1147</v>
      </c>
      <c r="D45" s="33" t="s">
        <v>101</v>
      </c>
      <c r="E45" s="34"/>
      <c r="F45" s="25"/>
      <c r="G45" s="33"/>
      <c r="H45" s="28"/>
      <c r="I45" s="160"/>
      <c r="J45" s="161"/>
      <c r="K45" s="24"/>
      <c r="L45" s="28">
        <v>150.8</v>
      </c>
      <c r="M45" s="26"/>
      <c r="N45" s="25"/>
      <c r="O45" s="24"/>
      <c r="P45" s="23"/>
      <c r="Q45" s="26"/>
      <c r="R45" s="27"/>
      <c r="S45" s="24"/>
      <c r="T45" s="28"/>
      <c r="U45" s="268"/>
      <c r="V45" s="266"/>
      <c r="W45" s="24"/>
      <c r="X45" s="23"/>
      <c r="Y45" s="168"/>
      <c r="Z45" s="169"/>
      <c r="AA45" s="245"/>
      <c r="AB45" s="245"/>
      <c r="AC45" s="169"/>
      <c r="AD45" s="169"/>
    </row>
    <row r="46" spans="1:30" s="66" customFormat="1" ht="24.75" customHeight="1">
      <c r="A46" s="38">
        <v>39</v>
      </c>
      <c r="B46" s="79" t="s">
        <v>295</v>
      </c>
      <c r="C46" s="59"/>
      <c r="D46" s="33" t="s">
        <v>87</v>
      </c>
      <c r="E46" s="34"/>
      <c r="F46" s="25"/>
      <c r="G46" s="33"/>
      <c r="H46" s="28"/>
      <c r="I46" s="160"/>
      <c r="J46" s="161"/>
      <c r="K46" s="24"/>
      <c r="L46" s="28"/>
      <c r="M46" s="26"/>
      <c r="N46" s="25"/>
      <c r="O46" s="24"/>
      <c r="P46" s="23"/>
      <c r="Q46" s="26"/>
      <c r="R46" s="27"/>
      <c r="S46" s="24"/>
      <c r="T46" s="28"/>
      <c r="U46" s="268"/>
      <c r="V46" s="266"/>
      <c r="W46" s="24"/>
      <c r="X46" s="23"/>
      <c r="Y46" s="168"/>
      <c r="Z46" s="169"/>
      <c r="AA46" s="245"/>
      <c r="AB46" s="245"/>
      <c r="AC46" s="169"/>
      <c r="AD46" s="169"/>
    </row>
    <row r="47" spans="1:30" s="66" customFormat="1" ht="36">
      <c r="A47" s="38">
        <v>40</v>
      </c>
      <c r="B47" s="62" t="s">
        <v>296</v>
      </c>
      <c r="C47" s="61">
        <v>1134</v>
      </c>
      <c r="D47" s="35" t="s">
        <v>87</v>
      </c>
      <c r="E47" s="34"/>
      <c r="F47" s="53"/>
      <c r="G47" s="33"/>
      <c r="H47" s="58"/>
      <c r="I47" s="172" t="s">
        <v>161</v>
      </c>
      <c r="J47" s="111">
        <v>2.45</v>
      </c>
      <c r="K47" s="57"/>
      <c r="L47" s="58"/>
      <c r="M47" s="54"/>
      <c r="N47" s="171">
        <v>4.98</v>
      </c>
      <c r="O47" s="29"/>
      <c r="P47" s="52"/>
      <c r="Q47" s="54"/>
      <c r="R47" s="55"/>
      <c r="S47" s="78"/>
      <c r="T47" s="28"/>
      <c r="U47" s="270">
        <v>2000</v>
      </c>
      <c r="V47" s="265">
        <v>3.68</v>
      </c>
      <c r="W47" s="29"/>
      <c r="X47" s="52"/>
      <c r="Y47" s="168"/>
      <c r="Z47" s="169"/>
      <c r="AA47" s="245"/>
      <c r="AB47" s="245"/>
      <c r="AC47" s="169"/>
      <c r="AD47" s="169"/>
    </row>
    <row r="48" spans="1:30" s="66" customFormat="1" ht="36">
      <c r="A48" s="38">
        <v>41</v>
      </c>
      <c r="B48" s="62" t="s">
        <v>162</v>
      </c>
      <c r="C48" s="61">
        <v>1134</v>
      </c>
      <c r="D48" s="35" t="s">
        <v>89</v>
      </c>
      <c r="E48" s="34"/>
      <c r="F48" s="53"/>
      <c r="G48" s="33"/>
      <c r="H48" s="58"/>
      <c r="I48" s="160"/>
      <c r="J48" s="111"/>
      <c r="K48" s="57"/>
      <c r="L48" s="58"/>
      <c r="M48" s="54"/>
      <c r="N48" s="171">
        <v>420</v>
      </c>
      <c r="O48" s="29"/>
      <c r="P48" s="52"/>
      <c r="Q48" s="54"/>
      <c r="R48" s="55"/>
      <c r="S48" s="78"/>
      <c r="T48" s="28"/>
      <c r="U48" s="271" t="s">
        <v>297</v>
      </c>
      <c r="V48" s="265">
        <v>251.25</v>
      </c>
      <c r="W48" s="29"/>
      <c r="X48" s="52"/>
      <c r="Y48" s="168"/>
      <c r="Z48" s="169"/>
      <c r="AA48" s="245"/>
      <c r="AB48" s="245"/>
      <c r="AC48" s="169"/>
      <c r="AD48" s="169"/>
    </row>
    <row r="49" spans="1:30" s="66" customFormat="1" ht="24">
      <c r="A49" s="38">
        <v>42</v>
      </c>
      <c r="B49" s="75" t="s">
        <v>163</v>
      </c>
      <c r="C49" s="61">
        <v>1135</v>
      </c>
      <c r="D49" s="35" t="s">
        <v>87</v>
      </c>
      <c r="E49" s="34"/>
      <c r="F49" s="53"/>
      <c r="G49" s="33">
        <v>110</v>
      </c>
      <c r="H49" s="171">
        <v>3.59</v>
      </c>
      <c r="I49" s="160"/>
      <c r="J49" s="111"/>
      <c r="K49" s="57"/>
      <c r="L49" s="58"/>
      <c r="M49" s="54"/>
      <c r="N49" s="53"/>
      <c r="O49" s="29"/>
      <c r="P49" s="52"/>
      <c r="Q49" s="54"/>
      <c r="R49" s="55"/>
      <c r="S49" s="77"/>
      <c r="T49" s="28"/>
      <c r="U49" s="256"/>
      <c r="V49" s="236"/>
      <c r="W49" s="29"/>
      <c r="X49" s="52"/>
      <c r="Y49" s="168"/>
      <c r="Z49" s="169"/>
      <c r="AA49" s="245"/>
      <c r="AB49" s="245"/>
      <c r="AC49" s="169"/>
      <c r="AD49" s="169"/>
    </row>
    <row r="50" spans="1:30" s="66" customFormat="1" ht="36">
      <c r="A50" s="38">
        <v>43</v>
      </c>
      <c r="B50" s="62" t="s">
        <v>164</v>
      </c>
      <c r="C50" s="76">
        <v>1137</v>
      </c>
      <c r="D50" s="35" t="s">
        <v>95</v>
      </c>
      <c r="E50" s="34"/>
      <c r="F50" s="53"/>
      <c r="G50" s="33"/>
      <c r="H50" s="58"/>
      <c r="I50" s="160"/>
      <c r="J50" s="111"/>
      <c r="K50" s="57"/>
      <c r="L50" s="58"/>
      <c r="M50" s="54"/>
      <c r="N50" s="53"/>
      <c r="O50" s="29"/>
      <c r="P50" s="23"/>
      <c r="Q50" s="54" t="s">
        <v>165</v>
      </c>
      <c r="R50" s="180">
        <v>10.31</v>
      </c>
      <c r="S50" s="24"/>
      <c r="T50" s="28"/>
      <c r="U50" s="267"/>
      <c r="V50" s="265"/>
      <c r="W50" s="29"/>
      <c r="X50" s="52"/>
      <c r="Y50" s="168"/>
      <c r="Z50" s="169"/>
      <c r="AA50" s="245"/>
      <c r="AB50" s="245"/>
      <c r="AC50" s="169"/>
      <c r="AD50" s="169"/>
    </row>
    <row r="51" spans="1:30" s="66" customFormat="1" ht="24">
      <c r="A51" s="38">
        <v>44</v>
      </c>
      <c r="B51" s="62" t="s">
        <v>166</v>
      </c>
      <c r="C51" s="76">
        <v>1138</v>
      </c>
      <c r="D51" s="35" t="s">
        <v>95</v>
      </c>
      <c r="E51" s="34"/>
      <c r="F51" s="53"/>
      <c r="G51" s="33"/>
      <c r="H51" s="58"/>
      <c r="I51" s="160"/>
      <c r="J51" s="111"/>
      <c r="K51" s="57"/>
      <c r="L51" s="58"/>
      <c r="M51" s="54"/>
      <c r="N51" s="53"/>
      <c r="O51" s="29"/>
      <c r="P51" s="23"/>
      <c r="Q51" s="54" t="s">
        <v>165</v>
      </c>
      <c r="R51" s="180">
        <v>11.75</v>
      </c>
      <c r="S51" s="24"/>
      <c r="T51" s="28"/>
      <c r="U51" s="267"/>
      <c r="V51" s="265"/>
      <c r="W51" s="29"/>
      <c r="X51" s="52"/>
      <c r="Y51" s="168"/>
      <c r="Z51" s="169"/>
      <c r="AA51" s="245"/>
      <c r="AB51" s="245"/>
      <c r="AC51" s="169"/>
      <c r="AD51" s="169"/>
    </row>
    <row r="52" spans="1:30" s="66" customFormat="1" ht="24">
      <c r="A52" s="38">
        <v>45</v>
      </c>
      <c r="B52" s="62" t="s">
        <v>167</v>
      </c>
      <c r="C52" s="76">
        <v>1139</v>
      </c>
      <c r="D52" s="35" t="s">
        <v>101</v>
      </c>
      <c r="E52" s="34"/>
      <c r="F52" s="53"/>
      <c r="G52" s="33"/>
      <c r="H52" s="58"/>
      <c r="I52" s="160"/>
      <c r="J52" s="111"/>
      <c r="K52" s="57"/>
      <c r="L52" s="186"/>
      <c r="M52" s="68"/>
      <c r="N52" s="53"/>
      <c r="O52" s="29"/>
      <c r="P52" s="23"/>
      <c r="Q52" s="54" t="s">
        <v>168</v>
      </c>
      <c r="R52" s="180">
        <v>166.48</v>
      </c>
      <c r="S52" s="24"/>
      <c r="T52" s="28"/>
      <c r="U52" s="267"/>
      <c r="V52" s="272"/>
      <c r="W52" s="29"/>
      <c r="X52" s="243"/>
      <c r="Y52" s="168"/>
      <c r="Z52" s="169"/>
      <c r="AA52" s="245"/>
      <c r="AB52" s="245"/>
      <c r="AC52" s="169"/>
      <c r="AD52" s="169"/>
    </row>
    <row r="53" spans="1:30" s="66" customFormat="1" ht="24">
      <c r="A53" s="38">
        <v>46</v>
      </c>
      <c r="B53" s="62" t="s">
        <v>169</v>
      </c>
      <c r="C53" s="76">
        <v>1139</v>
      </c>
      <c r="D53" s="35" t="s">
        <v>89</v>
      </c>
      <c r="E53" s="34"/>
      <c r="F53" s="53"/>
      <c r="G53" s="33"/>
      <c r="H53" s="58"/>
      <c r="I53" s="160"/>
      <c r="J53" s="111"/>
      <c r="K53" s="57"/>
      <c r="L53" s="186"/>
      <c r="M53" s="68"/>
      <c r="N53" s="53"/>
      <c r="O53" s="29"/>
      <c r="P53" s="23"/>
      <c r="Q53" s="54">
        <v>1</v>
      </c>
      <c r="R53" s="180">
        <v>333.34</v>
      </c>
      <c r="S53" s="24"/>
      <c r="T53" s="28"/>
      <c r="U53" s="267"/>
      <c r="V53" s="272"/>
      <c r="W53" s="29"/>
      <c r="X53" s="243"/>
      <c r="Y53" s="168"/>
      <c r="Z53" s="169"/>
      <c r="AA53" s="245"/>
      <c r="AB53" s="245"/>
      <c r="AC53" s="169"/>
      <c r="AD53" s="169"/>
    </row>
    <row r="54" spans="1:30" s="66" customFormat="1" ht="38.25" customHeight="1">
      <c r="A54" s="38">
        <v>47</v>
      </c>
      <c r="B54" s="62" t="s">
        <v>170</v>
      </c>
      <c r="C54" s="61">
        <v>1140</v>
      </c>
      <c r="D54" s="35" t="s">
        <v>89</v>
      </c>
      <c r="E54" s="34"/>
      <c r="F54" s="53"/>
      <c r="G54" s="33"/>
      <c r="H54" s="58"/>
      <c r="I54" s="160"/>
      <c r="J54" s="111"/>
      <c r="K54" s="57"/>
      <c r="L54" s="186"/>
      <c r="M54" s="68"/>
      <c r="N54" s="53"/>
      <c r="O54" s="69"/>
      <c r="P54" s="23"/>
      <c r="Q54" s="68">
        <v>2</v>
      </c>
      <c r="R54" s="181">
        <v>215.98</v>
      </c>
      <c r="S54" s="24"/>
      <c r="T54" s="28"/>
      <c r="U54" s="267"/>
      <c r="V54" s="272"/>
      <c r="W54" s="29"/>
      <c r="X54" s="243"/>
      <c r="Y54" s="168"/>
      <c r="Z54" s="169"/>
      <c r="AA54" s="282">
        <v>3</v>
      </c>
      <c r="AB54" s="246">
        <v>125.15</v>
      </c>
      <c r="AC54" s="169"/>
      <c r="AD54" s="169"/>
    </row>
    <row r="55" spans="1:30" s="66" customFormat="1" ht="35.25" customHeight="1">
      <c r="A55" s="38">
        <v>48</v>
      </c>
      <c r="B55" s="62" t="s">
        <v>171</v>
      </c>
      <c r="C55" s="61">
        <v>1140</v>
      </c>
      <c r="D55" s="35" t="s">
        <v>89</v>
      </c>
      <c r="E55" s="34"/>
      <c r="F55" s="53"/>
      <c r="G55" s="33"/>
      <c r="H55" s="58"/>
      <c r="I55" s="160"/>
      <c r="J55" s="111"/>
      <c r="K55" s="57"/>
      <c r="L55" s="186">
        <v>210.89</v>
      </c>
      <c r="M55" s="68"/>
      <c r="N55" s="53"/>
      <c r="O55" s="69"/>
      <c r="P55" s="23"/>
      <c r="Q55" s="68"/>
      <c r="R55" s="73"/>
      <c r="S55" s="24"/>
      <c r="T55" s="28"/>
      <c r="U55" s="267"/>
      <c r="V55" s="272"/>
      <c r="W55" s="29"/>
      <c r="X55" s="243"/>
      <c r="Y55" s="168"/>
      <c r="Z55" s="169"/>
      <c r="AA55" s="245"/>
      <c r="AB55" s="245"/>
      <c r="AC55" s="169"/>
      <c r="AD55" s="169"/>
    </row>
    <row r="56" spans="1:30" s="66" customFormat="1" ht="36">
      <c r="A56" s="38">
        <v>49</v>
      </c>
      <c r="B56" s="72" t="s">
        <v>172</v>
      </c>
      <c r="C56" s="61">
        <v>1142</v>
      </c>
      <c r="D56" s="35" t="s">
        <v>95</v>
      </c>
      <c r="E56" s="34"/>
      <c r="F56" s="53"/>
      <c r="G56" s="33"/>
      <c r="H56" s="58"/>
      <c r="I56" s="160"/>
      <c r="J56" s="111"/>
      <c r="K56" s="57"/>
      <c r="L56" s="58"/>
      <c r="M56" s="54"/>
      <c r="N56" s="70"/>
      <c r="O56" s="69"/>
      <c r="P56" s="23"/>
      <c r="Q56" s="68"/>
      <c r="R56" s="55"/>
      <c r="S56" s="24" t="s">
        <v>173</v>
      </c>
      <c r="T56" s="170">
        <v>2.05</v>
      </c>
      <c r="U56" s="267"/>
      <c r="V56" s="265"/>
      <c r="W56" s="29"/>
      <c r="X56" s="52"/>
      <c r="Y56" s="168"/>
      <c r="Z56" s="169"/>
      <c r="AA56" s="245"/>
      <c r="AB56" s="245"/>
      <c r="AC56" s="169"/>
      <c r="AD56" s="175"/>
    </row>
    <row r="57" spans="1:30" s="66" customFormat="1" ht="24">
      <c r="A57" s="38">
        <v>50</v>
      </c>
      <c r="B57" s="72" t="s">
        <v>174</v>
      </c>
      <c r="C57" s="61">
        <v>1142</v>
      </c>
      <c r="D57" s="35" t="s">
        <v>87</v>
      </c>
      <c r="E57" s="34"/>
      <c r="F57" s="53"/>
      <c r="G57" s="33"/>
      <c r="H57" s="58"/>
      <c r="I57" s="172" t="s">
        <v>175</v>
      </c>
      <c r="J57" s="180">
        <v>16.9</v>
      </c>
      <c r="K57" s="57"/>
      <c r="L57" s="58"/>
      <c r="M57" s="230" t="s">
        <v>176</v>
      </c>
      <c r="N57" s="179">
        <v>18.88</v>
      </c>
      <c r="O57" s="69"/>
      <c r="P57" s="23"/>
      <c r="Q57" s="68"/>
      <c r="R57" s="55"/>
      <c r="S57" s="24"/>
      <c r="T57" s="28"/>
      <c r="U57" s="267"/>
      <c r="V57" s="265"/>
      <c r="W57" s="29"/>
      <c r="X57" s="52"/>
      <c r="Y57" s="168"/>
      <c r="Z57" s="169"/>
      <c r="AA57" s="245"/>
      <c r="AB57" s="245"/>
      <c r="AC57" s="169"/>
      <c r="AD57" s="176">
        <v>12.47</v>
      </c>
    </row>
    <row r="58" spans="1:30" s="66" customFormat="1" ht="60">
      <c r="A58" s="38">
        <v>51</v>
      </c>
      <c r="B58" s="72" t="s">
        <v>177</v>
      </c>
      <c r="C58" s="61">
        <v>1142</v>
      </c>
      <c r="D58" s="35" t="s">
        <v>95</v>
      </c>
      <c r="E58" s="34"/>
      <c r="F58" s="53"/>
      <c r="G58" s="33"/>
      <c r="H58" s="58"/>
      <c r="I58" s="160" t="s">
        <v>173</v>
      </c>
      <c r="J58" s="180">
        <v>1.97</v>
      </c>
      <c r="K58" s="57"/>
      <c r="L58" s="58"/>
      <c r="M58" s="230" t="s">
        <v>178</v>
      </c>
      <c r="N58" s="179">
        <v>2.19</v>
      </c>
      <c r="O58" s="69"/>
      <c r="P58" s="23"/>
      <c r="Q58" s="68"/>
      <c r="R58" s="55"/>
      <c r="S58" s="233" t="s">
        <v>298</v>
      </c>
      <c r="T58" s="170">
        <v>2.15</v>
      </c>
      <c r="U58" s="267"/>
      <c r="V58" s="265"/>
      <c r="W58" s="29"/>
      <c r="X58" s="52"/>
      <c r="Y58" s="168"/>
      <c r="Z58" s="169"/>
      <c r="AA58" s="245"/>
      <c r="AB58" s="245"/>
      <c r="AC58" s="168" t="s">
        <v>107</v>
      </c>
      <c r="AD58" s="175">
        <v>1.45</v>
      </c>
    </row>
    <row r="59" spans="1:30" s="66" customFormat="1" ht="24">
      <c r="A59" s="38">
        <v>52</v>
      </c>
      <c r="B59" s="72" t="s">
        <v>179</v>
      </c>
      <c r="C59" s="61">
        <v>1142</v>
      </c>
      <c r="D59" s="35" t="s">
        <v>106</v>
      </c>
      <c r="E59" s="34"/>
      <c r="F59" s="53"/>
      <c r="G59" s="33"/>
      <c r="H59" s="58"/>
      <c r="I59" s="160"/>
      <c r="J59" s="111"/>
      <c r="K59" s="57"/>
      <c r="L59" s="58"/>
      <c r="M59" s="230" t="s">
        <v>178</v>
      </c>
      <c r="N59" s="179">
        <v>968</v>
      </c>
      <c r="O59" s="69"/>
      <c r="P59" s="23"/>
      <c r="Q59" s="68"/>
      <c r="R59" s="55"/>
      <c r="S59" s="24"/>
      <c r="T59" s="28"/>
      <c r="U59" s="267"/>
      <c r="V59" s="265"/>
      <c r="W59" s="29"/>
      <c r="X59" s="52"/>
      <c r="Y59" s="168"/>
      <c r="Z59" s="169"/>
      <c r="AA59" s="245"/>
      <c r="AB59" s="245"/>
      <c r="AC59" s="168"/>
      <c r="AD59" s="169"/>
    </row>
    <row r="60" spans="1:30" s="66" customFormat="1" ht="54" customHeight="1">
      <c r="A60" s="38">
        <v>53</v>
      </c>
      <c r="B60" s="71" t="s">
        <v>180</v>
      </c>
      <c r="C60" s="61">
        <v>1161</v>
      </c>
      <c r="D60" s="35" t="s">
        <v>89</v>
      </c>
      <c r="E60" s="34"/>
      <c r="F60" s="53"/>
      <c r="G60" s="33"/>
      <c r="H60" s="58"/>
      <c r="I60" s="160"/>
      <c r="J60" s="111"/>
      <c r="K60" s="57"/>
      <c r="L60" s="58"/>
      <c r="M60" s="231"/>
      <c r="N60" s="179">
        <v>4660</v>
      </c>
      <c r="O60" s="69"/>
      <c r="P60" s="23"/>
      <c r="Q60" s="68"/>
      <c r="R60" s="55"/>
      <c r="S60" s="24">
        <v>1</v>
      </c>
      <c r="T60" s="170">
        <v>4125</v>
      </c>
      <c r="U60" s="267"/>
      <c r="V60" s="265"/>
      <c r="W60" s="29"/>
      <c r="X60" s="52"/>
      <c r="Y60" s="168"/>
      <c r="Z60" s="169"/>
      <c r="AA60" s="245"/>
      <c r="AB60" s="245"/>
      <c r="AC60" s="168" t="s">
        <v>181</v>
      </c>
      <c r="AD60" s="175">
        <v>2524.5</v>
      </c>
    </row>
    <row r="61" spans="1:30" s="66" customFormat="1" ht="57.75" customHeight="1">
      <c r="A61" s="38" t="s">
        <v>182</v>
      </c>
      <c r="B61" s="71" t="s">
        <v>183</v>
      </c>
      <c r="C61" s="61"/>
      <c r="D61" s="35" t="s">
        <v>87</v>
      </c>
      <c r="E61" s="34"/>
      <c r="F61" s="53"/>
      <c r="G61" s="33"/>
      <c r="H61" s="58"/>
      <c r="I61" s="172" t="s">
        <v>184</v>
      </c>
      <c r="J61" s="180">
        <v>15.5</v>
      </c>
      <c r="K61" s="57"/>
      <c r="L61" s="58"/>
      <c r="M61" s="54" t="s">
        <v>185</v>
      </c>
      <c r="N61" s="179">
        <v>20.04</v>
      </c>
      <c r="O61" s="69"/>
      <c r="P61" s="23"/>
      <c r="Q61" s="68"/>
      <c r="R61" s="55"/>
      <c r="S61" s="24"/>
      <c r="T61" s="28"/>
      <c r="U61" s="267"/>
      <c r="V61" s="265"/>
      <c r="W61" s="29"/>
      <c r="X61" s="52"/>
      <c r="Y61" s="168"/>
      <c r="Z61" s="169"/>
      <c r="AA61" s="245"/>
      <c r="AB61" s="245"/>
      <c r="AC61" s="168" t="s">
        <v>173</v>
      </c>
      <c r="AD61" s="249">
        <v>9.68</v>
      </c>
    </row>
    <row r="62" spans="1:30" s="66" customFormat="1" ht="24" customHeight="1">
      <c r="A62" s="38" t="s">
        <v>186</v>
      </c>
      <c r="B62" s="71" t="s">
        <v>187</v>
      </c>
      <c r="C62" s="61"/>
      <c r="D62" s="35" t="s">
        <v>95</v>
      </c>
      <c r="E62" s="34"/>
      <c r="F62" s="53"/>
      <c r="G62" s="33"/>
      <c r="H62" s="58"/>
      <c r="I62" s="160"/>
      <c r="J62" s="111"/>
      <c r="K62" s="57"/>
      <c r="L62" s="58"/>
      <c r="M62" s="54"/>
      <c r="N62" s="179">
        <v>0.46</v>
      </c>
      <c r="O62" s="69"/>
      <c r="P62" s="23"/>
      <c r="Q62" s="68"/>
      <c r="R62" s="55"/>
      <c r="S62" s="24"/>
      <c r="T62" s="28"/>
      <c r="U62" s="267"/>
      <c r="V62" s="265"/>
      <c r="W62" s="29"/>
      <c r="X62" s="52"/>
      <c r="Y62" s="168"/>
      <c r="Z62" s="169"/>
      <c r="AA62" s="245"/>
      <c r="AB62" s="245"/>
      <c r="AC62" s="168"/>
      <c r="AD62" s="250"/>
    </row>
    <row r="63" spans="1:30" s="66" customFormat="1" ht="24">
      <c r="A63" s="38">
        <v>54</v>
      </c>
      <c r="B63" s="60" t="s">
        <v>188</v>
      </c>
      <c r="C63" s="59">
        <v>1150</v>
      </c>
      <c r="D63" s="35" t="s">
        <v>89</v>
      </c>
      <c r="E63" s="34"/>
      <c r="F63" s="25"/>
      <c r="G63" s="33"/>
      <c r="H63" s="28"/>
      <c r="I63" s="160"/>
      <c r="J63" s="161"/>
      <c r="K63" s="24"/>
      <c r="L63" s="28">
        <v>7645.0824999999995</v>
      </c>
      <c r="M63" s="26"/>
      <c r="N63" s="25"/>
      <c r="O63" s="24"/>
      <c r="P63" s="23"/>
      <c r="Q63" s="26"/>
      <c r="R63" s="27"/>
      <c r="S63" s="24">
        <v>1</v>
      </c>
      <c r="T63" s="234"/>
      <c r="U63" s="268"/>
      <c r="V63" s="266"/>
      <c r="W63" s="24"/>
      <c r="X63" s="23"/>
      <c r="Y63" s="168"/>
      <c r="Z63" s="169"/>
      <c r="AA63" s="245"/>
      <c r="AB63" s="245"/>
      <c r="AC63" s="169"/>
      <c r="AD63" s="169"/>
    </row>
    <row r="64" spans="1:30" s="66" customFormat="1" ht="24">
      <c r="A64" s="38">
        <v>55</v>
      </c>
      <c r="B64" s="60" t="s">
        <v>189</v>
      </c>
      <c r="C64" s="59">
        <v>1150</v>
      </c>
      <c r="D64" s="35" t="s">
        <v>106</v>
      </c>
      <c r="E64" s="34"/>
      <c r="F64" s="25"/>
      <c r="G64" s="33"/>
      <c r="H64" s="28"/>
      <c r="I64" s="160"/>
      <c r="J64" s="161"/>
      <c r="K64" s="24"/>
      <c r="L64" s="187">
        <v>1571.702</v>
      </c>
      <c r="M64" s="26"/>
      <c r="N64" s="25"/>
      <c r="O64" s="24"/>
      <c r="P64" s="23"/>
      <c r="Q64" s="26">
        <v>1</v>
      </c>
      <c r="R64" s="232">
        <v>718.8151409999999</v>
      </c>
      <c r="S64" s="24">
        <v>1</v>
      </c>
      <c r="T64" s="234"/>
      <c r="U64" s="268"/>
      <c r="V64" s="266"/>
      <c r="W64" s="24"/>
      <c r="X64" s="23"/>
      <c r="Y64" s="168"/>
      <c r="Z64" s="169"/>
      <c r="AA64" s="245"/>
      <c r="AB64" s="245"/>
      <c r="AC64" s="169"/>
      <c r="AD64" s="169"/>
    </row>
    <row r="65" spans="1:30" s="66" customFormat="1" ht="24">
      <c r="A65" s="38">
        <v>56</v>
      </c>
      <c r="B65" s="67" t="s">
        <v>190</v>
      </c>
      <c r="C65" s="65">
        <v>1150</v>
      </c>
      <c r="D65" s="35" t="s">
        <v>106</v>
      </c>
      <c r="E65" s="34"/>
      <c r="F65" s="25"/>
      <c r="G65" s="33"/>
      <c r="H65" s="28"/>
      <c r="I65" s="160"/>
      <c r="J65" s="161"/>
      <c r="K65" s="24"/>
      <c r="L65" s="28">
        <v>1056.5905</v>
      </c>
      <c r="M65" s="26"/>
      <c r="N65" s="25"/>
      <c r="O65" s="24"/>
      <c r="P65" s="23"/>
      <c r="Q65" s="26"/>
      <c r="R65" s="27"/>
      <c r="S65" s="24"/>
      <c r="T65" s="234"/>
      <c r="U65" s="268"/>
      <c r="V65" s="266"/>
      <c r="W65" s="24"/>
      <c r="X65" s="23"/>
      <c r="Y65" s="168"/>
      <c r="Z65" s="169"/>
      <c r="AA65" s="245"/>
      <c r="AB65" s="245"/>
      <c r="AC65" s="169"/>
      <c r="AD65" s="169"/>
    </row>
    <row r="66" spans="1:30" s="66" customFormat="1" ht="24">
      <c r="A66" s="38">
        <v>57</v>
      </c>
      <c r="B66" s="64" t="s">
        <v>191</v>
      </c>
      <c r="C66" s="59">
        <v>1150</v>
      </c>
      <c r="D66" s="35" t="s">
        <v>106</v>
      </c>
      <c r="E66" s="34"/>
      <c r="F66" s="25"/>
      <c r="G66" s="33"/>
      <c r="H66" s="28"/>
      <c r="I66" s="160"/>
      <c r="J66" s="161"/>
      <c r="K66" s="24"/>
      <c r="L66" s="28">
        <v>522.82275</v>
      </c>
      <c r="M66" s="26"/>
      <c r="N66" s="25"/>
      <c r="O66" s="24"/>
      <c r="P66" s="23"/>
      <c r="Q66" s="26"/>
      <c r="R66" s="27"/>
      <c r="S66" s="24"/>
      <c r="T66" s="234"/>
      <c r="U66" s="268"/>
      <c r="V66" s="266"/>
      <c r="W66" s="24"/>
      <c r="X66" s="23"/>
      <c r="Y66" s="168"/>
      <c r="Z66" s="169"/>
      <c r="AA66" s="245"/>
      <c r="AB66" s="245"/>
      <c r="AC66" s="169"/>
      <c r="AD66" s="169"/>
    </row>
    <row r="67" spans="1:30" ht="24">
      <c r="A67" s="38">
        <v>58</v>
      </c>
      <c r="B67" s="60" t="s">
        <v>192</v>
      </c>
      <c r="C67" s="59">
        <v>1150</v>
      </c>
      <c r="D67" s="63" t="s">
        <v>89</v>
      </c>
      <c r="E67" s="34"/>
      <c r="F67" s="25"/>
      <c r="G67" s="33"/>
      <c r="H67" s="28"/>
      <c r="I67" s="160"/>
      <c r="J67" s="161"/>
      <c r="K67" s="24"/>
      <c r="L67" s="28">
        <v>165.369</v>
      </c>
      <c r="M67" s="26"/>
      <c r="N67" s="25"/>
      <c r="O67" s="24"/>
      <c r="P67" s="30"/>
      <c r="Q67" s="26"/>
      <c r="R67" s="27"/>
      <c r="S67" s="24">
        <v>1</v>
      </c>
      <c r="T67" s="234"/>
      <c r="U67" s="268"/>
      <c r="V67" s="266"/>
      <c r="W67" s="24"/>
      <c r="X67" s="23"/>
      <c r="Y67" s="281"/>
      <c r="Z67" s="177"/>
      <c r="AA67" s="247"/>
      <c r="AB67" s="247"/>
      <c r="AC67" s="177"/>
      <c r="AD67" s="177"/>
    </row>
    <row r="68" spans="1:30" ht="24">
      <c r="A68" s="38">
        <v>59</v>
      </c>
      <c r="B68" s="60" t="s">
        <v>193</v>
      </c>
      <c r="C68" s="59">
        <v>1150</v>
      </c>
      <c r="D68" s="63" t="s">
        <v>101</v>
      </c>
      <c r="E68" s="34"/>
      <c r="F68" s="25"/>
      <c r="G68" s="33"/>
      <c r="H68" s="28"/>
      <c r="I68" s="160"/>
      <c r="J68" s="161"/>
      <c r="K68" s="24"/>
      <c r="L68" s="28">
        <v>144.7128</v>
      </c>
      <c r="M68" s="26"/>
      <c r="N68" s="25"/>
      <c r="O68" s="24"/>
      <c r="P68" s="30"/>
      <c r="Q68" s="26"/>
      <c r="R68" s="27"/>
      <c r="S68" s="24">
        <v>1</v>
      </c>
      <c r="T68" s="234"/>
      <c r="U68" s="268"/>
      <c r="V68" s="266"/>
      <c r="W68" s="24"/>
      <c r="X68" s="23"/>
      <c r="Y68" s="281"/>
      <c r="Z68" s="177"/>
      <c r="AA68" s="247"/>
      <c r="AB68" s="247"/>
      <c r="AC68" s="177"/>
      <c r="AD68" s="177"/>
    </row>
    <row r="69" spans="1:30" ht="24">
      <c r="A69" s="38">
        <v>60</v>
      </c>
      <c r="B69" s="60" t="s">
        <v>194</v>
      </c>
      <c r="C69" s="59">
        <v>1149</v>
      </c>
      <c r="D69" s="63" t="s">
        <v>89</v>
      </c>
      <c r="E69" s="34"/>
      <c r="F69" s="25"/>
      <c r="G69" s="33"/>
      <c r="H69" s="28"/>
      <c r="I69" s="160"/>
      <c r="J69" s="161"/>
      <c r="K69" s="24"/>
      <c r="L69" s="28">
        <v>9801.2475</v>
      </c>
      <c r="M69" s="26"/>
      <c r="N69" s="25"/>
      <c r="O69" s="24"/>
      <c r="P69" s="30"/>
      <c r="Q69" s="26"/>
      <c r="R69" s="27"/>
      <c r="S69" s="24">
        <v>1</v>
      </c>
      <c r="T69" s="234"/>
      <c r="U69" s="268"/>
      <c r="V69" s="266"/>
      <c r="W69" s="24"/>
      <c r="X69" s="23"/>
      <c r="Y69" s="281"/>
      <c r="Z69" s="177"/>
      <c r="AA69" s="247"/>
      <c r="AB69" s="247"/>
      <c r="AC69" s="177"/>
      <c r="AD69" s="177"/>
    </row>
    <row r="70" spans="1:30" ht="24">
      <c r="A70" s="38">
        <v>61</v>
      </c>
      <c r="B70" s="60" t="s">
        <v>195</v>
      </c>
      <c r="C70" s="59">
        <v>1149</v>
      </c>
      <c r="D70" s="63" t="s">
        <v>106</v>
      </c>
      <c r="E70" s="34"/>
      <c r="F70" s="25"/>
      <c r="G70" s="33"/>
      <c r="H70" s="28"/>
      <c r="I70" s="160"/>
      <c r="J70" s="161"/>
      <c r="K70" s="24"/>
      <c r="L70" s="28">
        <v>2002.935</v>
      </c>
      <c r="M70" s="26"/>
      <c r="N70" s="25"/>
      <c r="O70" s="24"/>
      <c r="P70" s="30"/>
      <c r="Q70" s="26"/>
      <c r="R70" s="27"/>
      <c r="S70" s="24">
        <v>1</v>
      </c>
      <c r="T70" s="234"/>
      <c r="U70" s="268"/>
      <c r="V70" s="266"/>
      <c r="W70" s="24"/>
      <c r="X70" s="23"/>
      <c r="Y70" s="281"/>
      <c r="Z70" s="177"/>
      <c r="AA70" s="247"/>
      <c r="AB70" s="247"/>
      <c r="AC70" s="177"/>
      <c r="AD70" s="177"/>
    </row>
    <row r="71" spans="1:30" ht="24">
      <c r="A71" s="38">
        <v>62</v>
      </c>
      <c r="B71" s="60" t="s">
        <v>196</v>
      </c>
      <c r="C71" s="65">
        <v>1149</v>
      </c>
      <c r="D71" s="35" t="s">
        <v>106</v>
      </c>
      <c r="E71" s="34"/>
      <c r="F71" s="25"/>
      <c r="G71" s="33"/>
      <c r="H71" s="28"/>
      <c r="I71" s="160"/>
      <c r="J71" s="161"/>
      <c r="K71" s="24"/>
      <c r="L71" s="28">
        <v>1331.0115</v>
      </c>
      <c r="M71" s="26"/>
      <c r="N71" s="25"/>
      <c r="O71" s="24"/>
      <c r="P71" s="30"/>
      <c r="Q71" s="26"/>
      <c r="R71" s="27"/>
      <c r="S71" s="24"/>
      <c r="T71" s="234"/>
      <c r="U71" s="268"/>
      <c r="V71" s="266"/>
      <c r="W71" s="24"/>
      <c r="X71" s="23"/>
      <c r="Y71" s="281"/>
      <c r="Z71" s="177"/>
      <c r="AA71" s="247"/>
      <c r="AB71" s="247"/>
      <c r="AC71" s="177"/>
      <c r="AD71" s="177"/>
    </row>
    <row r="72" spans="1:30" ht="24">
      <c r="A72" s="38">
        <v>63</v>
      </c>
      <c r="B72" s="60" t="s">
        <v>197</v>
      </c>
      <c r="C72" s="59">
        <v>1149</v>
      </c>
      <c r="D72" s="63" t="s">
        <v>106</v>
      </c>
      <c r="E72" s="34"/>
      <c r="F72" s="25"/>
      <c r="G72" s="33"/>
      <c r="H72" s="28"/>
      <c r="I72" s="160"/>
      <c r="J72" s="161"/>
      <c r="K72" s="24"/>
      <c r="L72" s="28">
        <v>639.3870000000001</v>
      </c>
      <c r="M72" s="26"/>
      <c r="N72" s="25"/>
      <c r="O72" s="24"/>
      <c r="P72" s="30"/>
      <c r="Q72" s="26"/>
      <c r="R72" s="27"/>
      <c r="S72" s="24"/>
      <c r="T72" s="234"/>
      <c r="U72" s="268"/>
      <c r="V72" s="266"/>
      <c r="W72" s="24"/>
      <c r="X72" s="23"/>
      <c r="Y72" s="281"/>
      <c r="Z72" s="177"/>
      <c r="AA72" s="247"/>
      <c r="AB72" s="247"/>
      <c r="AC72" s="177"/>
      <c r="AD72" s="177"/>
    </row>
    <row r="73" spans="1:30" ht="24">
      <c r="A73" s="38">
        <v>64</v>
      </c>
      <c r="B73" s="60" t="s">
        <v>198</v>
      </c>
      <c r="C73" s="59">
        <v>1149</v>
      </c>
      <c r="D73" s="63" t="s">
        <v>89</v>
      </c>
      <c r="E73" s="34"/>
      <c r="F73" s="25"/>
      <c r="G73" s="33"/>
      <c r="H73" s="28"/>
      <c r="I73" s="160"/>
      <c r="J73" s="161"/>
      <c r="K73" s="24"/>
      <c r="L73" s="28">
        <v>204.572</v>
      </c>
      <c r="M73" s="26"/>
      <c r="N73" s="25"/>
      <c r="O73" s="24"/>
      <c r="P73" s="30"/>
      <c r="Q73" s="26"/>
      <c r="R73" s="27"/>
      <c r="S73" s="24">
        <v>1</v>
      </c>
      <c r="T73" s="234"/>
      <c r="U73" s="268"/>
      <c r="V73" s="266"/>
      <c r="W73" s="24"/>
      <c r="X73" s="23"/>
      <c r="Y73" s="281"/>
      <c r="Z73" s="177"/>
      <c r="AA73" s="247"/>
      <c r="AB73" s="247"/>
      <c r="AC73" s="177"/>
      <c r="AD73" s="177"/>
    </row>
    <row r="74" spans="1:30" ht="24">
      <c r="A74" s="38">
        <v>65</v>
      </c>
      <c r="B74" s="64" t="s">
        <v>199</v>
      </c>
      <c r="C74" s="59">
        <v>1149</v>
      </c>
      <c r="D74" s="63" t="s">
        <v>101</v>
      </c>
      <c r="E74" s="34"/>
      <c r="F74" s="185"/>
      <c r="G74" s="33"/>
      <c r="H74" s="28"/>
      <c r="I74" s="160"/>
      <c r="J74" s="161"/>
      <c r="K74" s="24"/>
      <c r="L74" s="28">
        <v>151.9962</v>
      </c>
      <c r="M74" s="26"/>
      <c r="N74" s="25"/>
      <c r="O74" s="24"/>
      <c r="P74" s="30"/>
      <c r="Q74" s="26"/>
      <c r="R74" s="27"/>
      <c r="S74" s="24"/>
      <c r="T74" s="28"/>
      <c r="U74" s="268"/>
      <c r="V74" s="266"/>
      <c r="W74" s="24"/>
      <c r="X74" s="23"/>
      <c r="Y74" s="281"/>
      <c r="Z74" s="177"/>
      <c r="AA74" s="247"/>
      <c r="AB74" s="247"/>
      <c r="AC74" s="177"/>
      <c r="AD74" s="177"/>
    </row>
    <row r="75" spans="1:30" ht="24">
      <c r="A75" s="38">
        <v>66</v>
      </c>
      <c r="B75" s="62" t="s">
        <v>200</v>
      </c>
      <c r="C75" s="59" t="s">
        <v>52</v>
      </c>
      <c r="D75" s="63" t="s">
        <v>89</v>
      </c>
      <c r="E75" s="235"/>
      <c r="F75" s="237">
        <v>960</v>
      </c>
      <c r="G75" s="33"/>
      <c r="H75" s="28">
        <v>750</v>
      </c>
      <c r="I75" s="160"/>
      <c r="J75" s="161"/>
      <c r="K75" s="24"/>
      <c r="L75" s="28"/>
      <c r="M75" s="26"/>
      <c r="N75" s="25"/>
      <c r="O75" s="24"/>
      <c r="P75" s="30"/>
      <c r="Q75" s="26"/>
      <c r="R75" s="27"/>
      <c r="S75" s="24"/>
      <c r="T75" s="28"/>
      <c r="U75" s="268"/>
      <c r="V75" s="266"/>
      <c r="W75" s="24"/>
      <c r="X75" s="23"/>
      <c r="Y75" s="281"/>
      <c r="Z75" s="248">
        <v>1200</v>
      </c>
      <c r="AA75" s="247"/>
      <c r="AB75" s="247"/>
      <c r="AC75" s="177"/>
      <c r="AD75" s="177"/>
    </row>
    <row r="76" spans="1:30" ht="24">
      <c r="A76" s="38">
        <v>67</v>
      </c>
      <c r="B76" s="62" t="s">
        <v>201</v>
      </c>
      <c r="C76" s="59" t="s">
        <v>52</v>
      </c>
      <c r="D76" s="63" t="s">
        <v>89</v>
      </c>
      <c r="E76" s="34"/>
      <c r="F76" s="185"/>
      <c r="G76" s="33"/>
      <c r="H76" s="28">
        <v>750</v>
      </c>
      <c r="I76" s="160"/>
      <c r="J76" s="161"/>
      <c r="K76" s="24"/>
      <c r="L76" s="28"/>
      <c r="M76" s="26"/>
      <c r="N76" s="25"/>
      <c r="O76" s="24"/>
      <c r="P76" s="30"/>
      <c r="Q76" s="26"/>
      <c r="R76" s="27"/>
      <c r="S76" s="24"/>
      <c r="T76" s="28"/>
      <c r="U76" s="268"/>
      <c r="V76" s="266"/>
      <c r="W76" s="24"/>
      <c r="X76" s="23"/>
      <c r="Y76" s="281"/>
      <c r="Z76" s="177"/>
      <c r="AA76" s="247"/>
      <c r="AB76" s="247"/>
      <c r="AC76" s="177"/>
      <c r="AD76" s="177"/>
    </row>
    <row r="77" spans="1:30" ht="24">
      <c r="A77" s="38">
        <v>68</v>
      </c>
      <c r="B77" s="62" t="s">
        <v>202</v>
      </c>
      <c r="C77" s="61" t="s">
        <v>52</v>
      </c>
      <c r="D77" s="35" t="s">
        <v>106</v>
      </c>
      <c r="E77" s="34"/>
      <c r="F77" s="171">
        <v>50</v>
      </c>
      <c r="G77" s="33"/>
      <c r="H77" s="58">
        <v>50</v>
      </c>
      <c r="I77" s="160"/>
      <c r="J77" s="111"/>
      <c r="K77" s="57"/>
      <c r="L77" s="58"/>
      <c r="M77" s="54"/>
      <c r="N77" s="53"/>
      <c r="O77" s="29"/>
      <c r="P77" s="30"/>
      <c r="Q77" s="54"/>
      <c r="R77" s="55"/>
      <c r="S77" s="29"/>
      <c r="T77" s="28"/>
      <c r="U77" s="267"/>
      <c r="V77" s="265"/>
      <c r="W77" s="29"/>
      <c r="X77" s="52"/>
      <c r="Y77" s="281"/>
      <c r="Z77" s="248">
        <v>50</v>
      </c>
      <c r="AA77" s="247"/>
      <c r="AB77" s="247"/>
      <c r="AC77" s="177"/>
      <c r="AD77" s="177"/>
    </row>
    <row r="78" spans="1:30" ht="24">
      <c r="A78" s="38">
        <v>69</v>
      </c>
      <c r="B78" s="60" t="s">
        <v>203</v>
      </c>
      <c r="C78" s="59" t="s">
        <v>52</v>
      </c>
      <c r="D78" s="33" t="s">
        <v>89</v>
      </c>
      <c r="E78" s="34"/>
      <c r="F78" s="171">
        <v>30</v>
      </c>
      <c r="G78" s="33"/>
      <c r="H78" s="58">
        <v>25</v>
      </c>
      <c r="I78" s="160"/>
      <c r="J78" s="111"/>
      <c r="K78" s="57"/>
      <c r="L78" s="58"/>
      <c r="M78" s="54"/>
      <c r="N78" s="53"/>
      <c r="O78" s="29"/>
      <c r="P78" s="30"/>
      <c r="Q78" s="54"/>
      <c r="R78" s="55"/>
      <c r="S78" s="29"/>
      <c r="T78" s="28"/>
      <c r="U78" s="267"/>
      <c r="V78" s="265"/>
      <c r="W78" s="29"/>
      <c r="X78" s="52"/>
      <c r="Y78" s="281"/>
      <c r="Z78" s="248">
        <v>30</v>
      </c>
      <c r="AA78" s="247"/>
      <c r="AB78" s="247"/>
      <c r="AC78" s="177"/>
      <c r="AD78" s="177"/>
    </row>
    <row r="79" spans="1:30" ht="24">
      <c r="A79" s="38">
        <v>70</v>
      </c>
      <c r="B79" s="51" t="s">
        <v>204</v>
      </c>
      <c r="C79" s="50" t="s">
        <v>52</v>
      </c>
      <c r="D79" s="48" t="s">
        <v>89</v>
      </c>
      <c r="E79" s="49"/>
      <c r="F79" s="238">
        <v>15</v>
      </c>
      <c r="G79" s="48"/>
      <c r="H79" s="43">
        <v>10</v>
      </c>
      <c r="I79" s="173"/>
      <c r="J79" s="174"/>
      <c r="K79" s="47"/>
      <c r="L79" s="43"/>
      <c r="M79" s="41"/>
      <c r="N79" s="40"/>
      <c r="O79" s="39"/>
      <c r="P79" s="45"/>
      <c r="Q79" s="41"/>
      <c r="R79" s="42"/>
      <c r="S79" s="44"/>
      <c r="T79" s="43"/>
      <c r="U79" s="273"/>
      <c r="V79" s="274"/>
      <c r="W79" s="39"/>
      <c r="X79" s="244"/>
      <c r="Y79" s="281"/>
      <c r="Z79" s="248">
        <v>15</v>
      </c>
      <c r="AA79" s="247"/>
      <c r="AB79" s="247"/>
      <c r="AC79" s="177"/>
      <c r="AD79" s="177"/>
    </row>
    <row r="80" spans="1:30" ht="25.5" customHeight="1">
      <c r="A80" s="38">
        <v>71</v>
      </c>
      <c r="B80" s="37" t="s">
        <v>205</v>
      </c>
      <c r="C80" s="36">
        <v>1151</v>
      </c>
      <c r="D80" s="35" t="s">
        <v>89</v>
      </c>
      <c r="E80" s="34"/>
      <c r="F80" s="185"/>
      <c r="G80" s="33"/>
      <c r="H80" s="28"/>
      <c r="I80" s="160"/>
      <c r="J80" s="161"/>
      <c r="K80" s="32"/>
      <c r="L80" s="28">
        <v>271.834</v>
      </c>
      <c r="M80" s="26"/>
      <c r="N80" s="25"/>
      <c r="O80" s="24"/>
      <c r="P80" s="30"/>
      <c r="Q80" s="26"/>
      <c r="R80" s="27"/>
      <c r="S80" s="29"/>
      <c r="T80" s="28"/>
      <c r="U80" s="268"/>
      <c r="V80" s="266"/>
      <c r="W80" s="24"/>
      <c r="X80" s="23"/>
      <c r="Y80" s="281"/>
      <c r="Z80" s="177"/>
      <c r="AA80" s="247"/>
      <c r="AB80" s="247"/>
      <c r="AC80" s="177"/>
      <c r="AD80" s="177"/>
    </row>
    <row r="81" spans="1:24" ht="26.45" customHeight="1">
      <c r="A81" s="21"/>
      <c r="B81" s="165"/>
      <c r="C81" s="22"/>
      <c r="D81" s="21"/>
      <c r="E81" s="20"/>
      <c r="F81" s="18"/>
      <c r="G81" s="20"/>
      <c r="H81" s="18"/>
      <c r="I81" s="158"/>
      <c r="J81" s="16"/>
      <c r="K81" s="17"/>
      <c r="L81" s="18"/>
      <c r="M81" s="17"/>
      <c r="N81" s="18"/>
      <c r="O81" s="17"/>
      <c r="Q81" s="17"/>
      <c r="R81" s="16"/>
      <c r="S81" s="19"/>
      <c r="T81" s="18"/>
      <c r="U81" s="17"/>
      <c r="V81" s="18"/>
      <c r="W81" s="17"/>
      <c r="X81" s="16"/>
    </row>
    <row r="82" ht="12.75" hidden="1"/>
    <row r="83" spans="1:2" ht="53.25" customHeight="1" hidden="1">
      <c r="A83" s="15" t="s">
        <v>206</v>
      </c>
      <c r="B83" s="14" t="s">
        <v>207</v>
      </c>
    </row>
    <row r="84" spans="2:3" ht="24" hidden="1">
      <c r="B84" s="14" t="s">
        <v>208</v>
      </c>
      <c r="C84" s="13"/>
    </row>
    <row r="85" spans="2:3" ht="24" hidden="1">
      <c r="B85" s="12" t="s">
        <v>209</v>
      </c>
      <c r="C85" s="11"/>
    </row>
    <row r="86" ht="21.75" customHeight="1" hidden="1">
      <c r="B86" s="10" t="s">
        <v>210</v>
      </c>
    </row>
    <row r="87" ht="24" hidden="1">
      <c r="B87" s="10" t="s">
        <v>211</v>
      </c>
    </row>
    <row r="88" ht="24" hidden="1">
      <c r="B88" s="10" t="s">
        <v>212</v>
      </c>
    </row>
    <row r="89" ht="24" hidden="1">
      <c r="B89" s="10" t="s">
        <v>213</v>
      </c>
    </row>
    <row r="90" ht="12.75" hidden="1"/>
  </sheetData>
  <protectedRanges>
    <protectedRange password="DAE1" sqref="Y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A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C1"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mergeCells count="26">
    <mergeCell ref="S2:T2"/>
    <mergeCell ref="U2:V2"/>
    <mergeCell ref="W2:X2"/>
    <mergeCell ref="Y2:Z2"/>
    <mergeCell ref="AA2:AB2"/>
    <mergeCell ref="AA1:AB1"/>
    <mergeCell ref="AC1:AD1"/>
    <mergeCell ref="E2:F2"/>
    <mergeCell ref="G2:H2"/>
    <mergeCell ref="I2:J2"/>
    <mergeCell ref="K2:L2"/>
    <mergeCell ref="M2:N2"/>
    <mergeCell ref="O2:P2"/>
    <mergeCell ref="Q2:R2"/>
    <mergeCell ref="Q1:R1"/>
    <mergeCell ref="S1:T1"/>
    <mergeCell ref="U1:V1"/>
    <mergeCell ref="W1:X1"/>
    <mergeCell ref="Y1:Z1"/>
    <mergeCell ref="AC2:AD2"/>
    <mergeCell ref="O1:P1"/>
    <mergeCell ref="E1:F1"/>
    <mergeCell ref="G1:H1"/>
    <mergeCell ref="I1:J1"/>
    <mergeCell ref="K1:L1"/>
    <mergeCell ref="M1:N1"/>
  </mergeCells>
  <printOptions/>
  <pageMargins left="0.7" right="0.7" top="0.75" bottom="0.75" header="0.3" footer="0.3"/>
  <pageSetup horizontalDpi="600" verticalDpi="600" orientation="landscape" paperSize="5" scale="6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07F56-7062-4C6D-9C6E-7EA794642FCD}">
  <sheetPr>
    <tabColor theme="4" tint="0.39998000860214233"/>
  </sheetPr>
  <dimension ref="A1:O71"/>
  <sheetViews>
    <sheetView zoomScale="86" zoomScaleNormal="86" workbookViewId="0" topLeftCell="A1">
      <pane ySplit="1" topLeftCell="A2" activePane="bottomLeft" state="frozen"/>
      <selection pane="topLeft" activeCell="B3" sqref="B3:B20"/>
      <selection pane="bottomLeft" activeCell="A1" sqref="A1:XFD1048576"/>
    </sheetView>
  </sheetViews>
  <sheetFormatPr defaultColWidth="9.140625" defaultRowHeight="12.75"/>
  <cols>
    <col min="1" max="1" width="23.57421875" style="95" bestFit="1" customWidth="1"/>
    <col min="2" max="2" width="13.7109375" style="96" customWidth="1"/>
    <col min="3" max="3" width="14.00390625" style="96" customWidth="1"/>
    <col min="4" max="4" width="14.7109375" style="96" customWidth="1"/>
    <col min="5" max="5" width="16.28125" style="96" bestFit="1" customWidth="1"/>
    <col min="6" max="6" width="15.8515625" style="96" customWidth="1"/>
    <col min="7" max="7" width="13.421875" style="96" customWidth="1"/>
    <col min="8" max="8" width="14.57421875" style="96" customWidth="1"/>
    <col min="9" max="9" width="12.8515625" style="96" customWidth="1"/>
    <col min="10" max="10" width="13.00390625" style="96" customWidth="1"/>
    <col min="11" max="11" width="15.7109375" style="96" customWidth="1"/>
    <col min="12" max="12" width="15.140625" style="95" customWidth="1"/>
    <col min="13" max="13" width="16.28125" style="95" customWidth="1"/>
    <col min="14" max="14" width="15.140625" style="95" customWidth="1"/>
    <col min="15" max="15" width="14.00390625" style="96" customWidth="1"/>
    <col min="16" max="254" width="9.140625" style="95" customWidth="1"/>
    <col min="255" max="255" width="23.57421875" style="95" bestFit="1" customWidth="1"/>
    <col min="256" max="256" width="13.7109375" style="95" customWidth="1"/>
    <col min="257" max="257" width="12.28125" style="95" customWidth="1"/>
    <col min="258" max="258" width="12.421875" style="95" bestFit="1" customWidth="1"/>
    <col min="259" max="259" width="16.28125" style="95" bestFit="1" customWidth="1"/>
    <col min="260" max="260" width="15.8515625" style="95" customWidth="1"/>
    <col min="261" max="261" width="13.421875" style="95" customWidth="1"/>
    <col min="262" max="262" width="14.57421875" style="95" customWidth="1"/>
    <col min="263" max="263" width="12.8515625" style="95" customWidth="1"/>
    <col min="264" max="264" width="17.421875" style="95" customWidth="1"/>
    <col min="265" max="265" width="11.7109375" style="95" customWidth="1"/>
    <col min="266" max="266" width="13.00390625" style="95" customWidth="1"/>
    <col min="267" max="267" width="13.28125" style="95" bestFit="1" customWidth="1"/>
    <col min="268" max="510" width="9.140625" style="95" customWidth="1"/>
    <col min="511" max="511" width="23.57421875" style="95" bestFit="1" customWidth="1"/>
    <col min="512" max="512" width="13.7109375" style="95" customWidth="1"/>
    <col min="513" max="513" width="12.28125" style="95" customWidth="1"/>
    <col min="514" max="514" width="12.421875" style="95" bestFit="1" customWidth="1"/>
    <col min="515" max="515" width="16.28125" style="95" bestFit="1" customWidth="1"/>
    <col min="516" max="516" width="15.8515625" style="95" customWidth="1"/>
    <col min="517" max="517" width="13.421875" style="95" customWidth="1"/>
    <col min="518" max="518" width="14.57421875" style="95" customWidth="1"/>
    <col min="519" max="519" width="12.8515625" style="95" customWidth="1"/>
    <col min="520" max="520" width="17.421875" style="95" customWidth="1"/>
    <col min="521" max="521" width="11.7109375" style="95" customWidth="1"/>
    <col min="522" max="522" width="13.00390625" style="95" customWidth="1"/>
    <col min="523" max="523" width="13.28125" style="95" bestFit="1" customWidth="1"/>
    <col min="524" max="766" width="9.140625" style="95" customWidth="1"/>
    <col min="767" max="767" width="23.57421875" style="95" bestFit="1" customWidth="1"/>
    <col min="768" max="768" width="13.7109375" style="95" customWidth="1"/>
    <col min="769" max="769" width="12.28125" style="95" customWidth="1"/>
    <col min="770" max="770" width="12.421875" style="95" bestFit="1" customWidth="1"/>
    <col min="771" max="771" width="16.28125" style="95" bestFit="1" customWidth="1"/>
    <col min="772" max="772" width="15.8515625" style="95" customWidth="1"/>
    <col min="773" max="773" width="13.421875" style="95" customWidth="1"/>
    <col min="774" max="774" width="14.57421875" style="95" customWidth="1"/>
    <col min="775" max="775" width="12.8515625" style="95" customWidth="1"/>
    <col min="776" max="776" width="17.421875" style="95" customWidth="1"/>
    <col min="777" max="777" width="11.7109375" style="95" customWidth="1"/>
    <col min="778" max="778" width="13.00390625" style="95" customWidth="1"/>
    <col min="779" max="779" width="13.28125" style="95" bestFit="1" customWidth="1"/>
    <col min="780" max="1022" width="9.140625" style="95" customWidth="1"/>
    <col min="1023" max="1023" width="23.57421875" style="95" bestFit="1" customWidth="1"/>
    <col min="1024" max="1024" width="13.7109375" style="95" customWidth="1"/>
    <col min="1025" max="1025" width="12.28125" style="95" customWidth="1"/>
    <col min="1026" max="1026" width="12.421875" style="95" bestFit="1" customWidth="1"/>
    <col min="1027" max="1027" width="16.28125" style="95" bestFit="1" customWidth="1"/>
    <col min="1028" max="1028" width="15.8515625" style="95" customWidth="1"/>
    <col min="1029" max="1029" width="13.421875" style="95" customWidth="1"/>
    <col min="1030" max="1030" width="14.57421875" style="95" customWidth="1"/>
    <col min="1031" max="1031" width="12.8515625" style="95" customWidth="1"/>
    <col min="1032" max="1032" width="17.421875" style="95" customWidth="1"/>
    <col min="1033" max="1033" width="11.7109375" style="95" customWidth="1"/>
    <col min="1034" max="1034" width="13.00390625" style="95" customWidth="1"/>
    <col min="1035" max="1035" width="13.28125" style="95" bestFit="1" customWidth="1"/>
    <col min="1036" max="1278" width="9.140625" style="95" customWidth="1"/>
    <col min="1279" max="1279" width="23.57421875" style="95" bestFit="1" customWidth="1"/>
    <col min="1280" max="1280" width="13.7109375" style="95" customWidth="1"/>
    <col min="1281" max="1281" width="12.28125" style="95" customWidth="1"/>
    <col min="1282" max="1282" width="12.421875" style="95" bestFit="1" customWidth="1"/>
    <col min="1283" max="1283" width="16.28125" style="95" bestFit="1" customWidth="1"/>
    <col min="1284" max="1284" width="15.8515625" style="95" customWidth="1"/>
    <col min="1285" max="1285" width="13.421875" style="95" customWidth="1"/>
    <col min="1286" max="1286" width="14.57421875" style="95" customWidth="1"/>
    <col min="1287" max="1287" width="12.8515625" style="95" customWidth="1"/>
    <col min="1288" max="1288" width="17.421875" style="95" customWidth="1"/>
    <col min="1289" max="1289" width="11.7109375" style="95" customWidth="1"/>
    <col min="1290" max="1290" width="13.00390625" style="95" customWidth="1"/>
    <col min="1291" max="1291" width="13.28125" style="95" bestFit="1" customWidth="1"/>
    <col min="1292" max="1534" width="9.140625" style="95" customWidth="1"/>
    <col min="1535" max="1535" width="23.57421875" style="95" bestFit="1" customWidth="1"/>
    <col min="1536" max="1536" width="13.7109375" style="95" customWidth="1"/>
    <col min="1537" max="1537" width="12.28125" style="95" customWidth="1"/>
    <col min="1538" max="1538" width="12.421875" style="95" bestFit="1" customWidth="1"/>
    <col min="1539" max="1539" width="16.28125" style="95" bestFit="1" customWidth="1"/>
    <col min="1540" max="1540" width="15.8515625" style="95" customWidth="1"/>
    <col min="1541" max="1541" width="13.421875" style="95" customWidth="1"/>
    <col min="1542" max="1542" width="14.57421875" style="95" customWidth="1"/>
    <col min="1543" max="1543" width="12.8515625" style="95" customWidth="1"/>
    <col min="1544" max="1544" width="17.421875" style="95" customWidth="1"/>
    <col min="1545" max="1545" width="11.7109375" style="95" customWidth="1"/>
    <col min="1546" max="1546" width="13.00390625" style="95" customWidth="1"/>
    <col min="1547" max="1547" width="13.28125" style="95" bestFit="1" customWidth="1"/>
    <col min="1548" max="1790" width="9.140625" style="95" customWidth="1"/>
    <col min="1791" max="1791" width="23.57421875" style="95" bestFit="1" customWidth="1"/>
    <col min="1792" max="1792" width="13.7109375" style="95" customWidth="1"/>
    <col min="1793" max="1793" width="12.28125" style="95" customWidth="1"/>
    <col min="1794" max="1794" width="12.421875" style="95" bestFit="1" customWidth="1"/>
    <col min="1795" max="1795" width="16.28125" style="95" bestFit="1" customWidth="1"/>
    <col min="1796" max="1796" width="15.8515625" style="95" customWidth="1"/>
    <col min="1797" max="1797" width="13.421875" style="95" customWidth="1"/>
    <col min="1798" max="1798" width="14.57421875" style="95" customWidth="1"/>
    <col min="1799" max="1799" width="12.8515625" style="95" customWidth="1"/>
    <col min="1800" max="1800" width="17.421875" style="95" customWidth="1"/>
    <col min="1801" max="1801" width="11.7109375" style="95" customWidth="1"/>
    <col min="1802" max="1802" width="13.00390625" style="95" customWidth="1"/>
    <col min="1803" max="1803" width="13.28125" style="95" bestFit="1" customWidth="1"/>
    <col min="1804" max="2046" width="9.140625" style="95" customWidth="1"/>
    <col min="2047" max="2047" width="23.57421875" style="95" bestFit="1" customWidth="1"/>
    <col min="2048" max="2048" width="13.7109375" style="95" customWidth="1"/>
    <col min="2049" max="2049" width="12.28125" style="95" customWidth="1"/>
    <col min="2050" max="2050" width="12.421875" style="95" bestFit="1" customWidth="1"/>
    <col min="2051" max="2051" width="16.28125" style="95" bestFit="1" customWidth="1"/>
    <col min="2052" max="2052" width="15.8515625" style="95" customWidth="1"/>
    <col min="2053" max="2053" width="13.421875" style="95" customWidth="1"/>
    <col min="2054" max="2054" width="14.57421875" style="95" customWidth="1"/>
    <col min="2055" max="2055" width="12.8515625" style="95" customWidth="1"/>
    <col min="2056" max="2056" width="17.421875" style="95" customWidth="1"/>
    <col min="2057" max="2057" width="11.7109375" style="95" customWidth="1"/>
    <col min="2058" max="2058" width="13.00390625" style="95" customWidth="1"/>
    <col min="2059" max="2059" width="13.28125" style="95" bestFit="1" customWidth="1"/>
    <col min="2060" max="2302" width="9.140625" style="95" customWidth="1"/>
    <col min="2303" max="2303" width="23.57421875" style="95" bestFit="1" customWidth="1"/>
    <col min="2304" max="2304" width="13.7109375" style="95" customWidth="1"/>
    <col min="2305" max="2305" width="12.28125" style="95" customWidth="1"/>
    <col min="2306" max="2306" width="12.421875" style="95" bestFit="1" customWidth="1"/>
    <col min="2307" max="2307" width="16.28125" style="95" bestFit="1" customWidth="1"/>
    <col min="2308" max="2308" width="15.8515625" style="95" customWidth="1"/>
    <col min="2309" max="2309" width="13.421875" style="95" customWidth="1"/>
    <col min="2310" max="2310" width="14.57421875" style="95" customWidth="1"/>
    <col min="2311" max="2311" width="12.8515625" style="95" customWidth="1"/>
    <col min="2312" max="2312" width="17.421875" style="95" customWidth="1"/>
    <col min="2313" max="2313" width="11.7109375" style="95" customWidth="1"/>
    <col min="2314" max="2314" width="13.00390625" style="95" customWidth="1"/>
    <col min="2315" max="2315" width="13.28125" style="95" bestFit="1" customWidth="1"/>
    <col min="2316" max="2558" width="9.140625" style="95" customWidth="1"/>
    <col min="2559" max="2559" width="23.57421875" style="95" bestFit="1" customWidth="1"/>
    <col min="2560" max="2560" width="13.7109375" style="95" customWidth="1"/>
    <col min="2561" max="2561" width="12.28125" style="95" customWidth="1"/>
    <col min="2562" max="2562" width="12.421875" style="95" bestFit="1" customWidth="1"/>
    <col min="2563" max="2563" width="16.28125" style="95" bestFit="1" customWidth="1"/>
    <col min="2564" max="2564" width="15.8515625" style="95" customWidth="1"/>
    <col min="2565" max="2565" width="13.421875" style="95" customWidth="1"/>
    <col min="2566" max="2566" width="14.57421875" style="95" customWidth="1"/>
    <col min="2567" max="2567" width="12.8515625" style="95" customWidth="1"/>
    <col min="2568" max="2568" width="17.421875" style="95" customWidth="1"/>
    <col min="2569" max="2569" width="11.7109375" style="95" customWidth="1"/>
    <col min="2570" max="2570" width="13.00390625" style="95" customWidth="1"/>
    <col min="2571" max="2571" width="13.28125" style="95" bestFit="1" customWidth="1"/>
    <col min="2572" max="2814" width="9.140625" style="95" customWidth="1"/>
    <col min="2815" max="2815" width="23.57421875" style="95" bestFit="1" customWidth="1"/>
    <col min="2816" max="2816" width="13.7109375" style="95" customWidth="1"/>
    <col min="2817" max="2817" width="12.28125" style="95" customWidth="1"/>
    <col min="2818" max="2818" width="12.421875" style="95" bestFit="1" customWidth="1"/>
    <col min="2819" max="2819" width="16.28125" style="95" bestFit="1" customWidth="1"/>
    <col min="2820" max="2820" width="15.8515625" style="95" customWidth="1"/>
    <col min="2821" max="2821" width="13.421875" style="95" customWidth="1"/>
    <col min="2822" max="2822" width="14.57421875" style="95" customWidth="1"/>
    <col min="2823" max="2823" width="12.8515625" style="95" customWidth="1"/>
    <col min="2824" max="2824" width="17.421875" style="95" customWidth="1"/>
    <col min="2825" max="2825" width="11.7109375" style="95" customWidth="1"/>
    <col min="2826" max="2826" width="13.00390625" style="95" customWidth="1"/>
    <col min="2827" max="2827" width="13.28125" style="95" bestFit="1" customWidth="1"/>
    <col min="2828" max="3070" width="9.140625" style="95" customWidth="1"/>
    <col min="3071" max="3071" width="23.57421875" style="95" bestFit="1" customWidth="1"/>
    <col min="3072" max="3072" width="13.7109375" style="95" customWidth="1"/>
    <col min="3073" max="3073" width="12.28125" style="95" customWidth="1"/>
    <col min="3074" max="3074" width="12.421875" style="95" bestFit="1" customWidth="1"/>
    <col min="3075" max="3075" width="16.28125" style="95" bestFit="1" customWidth="1"/>
    <col min="3076" max="3076" width="15.8515625" style="95" customWidth="1"/>
    <col min="3077" max="3077" width="13.421875" style="95" customWidth="1"/>
    <col min="3078" max="3078" width="14.57421875" style="95" customWidth="1"/>
    <col min="3079" max="3079" width="12.8515625" style="95" customWidth="1"/>
    <col min="3080" max="3080" width="17.421875" style="95" customWidth="1"/>
    <col min="3081" max="3081" width="11.7109375" style="95" customWidth="1"/>
    <col min="3082" max="3082" width="13.00390625" style="95" customWidth="1"/>
    <col min="3083" max="3083" width="13.28125" style="95" bestFit="1" customWidth="1"/>
    <col min="3084" max="3326" width="9.140625" style="95" customWidth="1"/>
    <col min="3327" max="3327" width="23.57421875" style="95" bestFit="1" customWidth="1"/>
    <col min="3328" max="3328" width="13.7109375" style="95" customWidth="1"/>
    <col min="3329" max="3329" width="12.28125" style="95" customWidth="1"/>
    <col min="3330" max="3330" width="12.421875" style="95" bestFit="1" customWidth="1"/>
    <col min="3331" max="3331" width="16.28125" style="95" bestFit="1" customWidth="1"/>
    <col min="3332" max="3332" width="15.8515625" style="95" customWidth="1"/>
    <col min="3333" max="3333" width="13.421875" style="95" customWidth="1"/>
    <col min="3334" max="3334" width="14.57421875" style="95" customWidth="1"/>
    <col min="3335" max="3335" width="12.8515625" style="95" customWidth="1"/>
    <col min="3336" max="3336" width="17.421875" style="95" customWidth="1"/>
    <col min="3337" max="3337" width="11.7109375" style="95" customWidth="1"/>
    <col min="3338" max="3338" width="13.00390625" style="95" customWidth="1"/>
    <col min="3339" max="3339" width="13.28125" style="95" bestFit="1" customWidth="1"/>
    <col min="3340" max="3582" width="9.140625" style="95" customWidth="1"/>
    <col min="3583" max="3583" width="23.57421875" style="95" bestFit="1" customWidth="1"/>
    <col min="3584" max="3584" width="13.7109375" style="95" customWidth="1"/>
    <col min="3585" max="3585" width="12.28125" style="95" customWidth="1"/>
    <col min="3586" max="3586" width="12.421875" style="95" bestFit="1" customWidth="1"/>
    <col min="3587" max="3587" width="16.28125" style="95" bestFit="1" customWidth="1"/>
    <col min="3588" max="3588" width="15.8515625" style="95" customWidth="1"/>
    <col min="3589" max="3589" width="13.421875" style="95" customWidth="1"/>
    <col min="3590" max="3590" width="14.57421875" style="95" customWidth="1"/>
    <col min="3591" max="3591" width="12.8515625" style="95" customWidth="1"/>
    <col min="3592" max="3592" width="17.421875" style="95" customWidth="1"/>
    <col min="3593" max="3593" width="11.7109375" style="95" customWidth="1"/>
    <col min="3594" max="3594" width="13.00390625" style="95" customWidth="1"/>
    <col min="3595" max="3595" width="13.28125" style="95" bestFit="1" customWidth="1"/>
    <col min="3596" max="3838" width="9.140625" style="95" customWidth="1"/>
    <col min="3839" max="3839" width="23.57421875" style="95" bestFit="1" customWidth="1"/>
    <col min="3840" max="3840" width="13.7109375" style="95" customWidth="1"/>
    <col min="3841" max="3841" width="12.28125" style="95" customWidth="1"/>
    <col min="3842" max="3842" width="12.421875" style="95" bestFit="1" customWidth="1"/>
    <col min="3843" max="3843" width="16.28125" style="95" bestFit="1" customWidth="1"/>
    <col min="3844" max="3844" width="15.8515625" style="95" customWidth="1"/>
    <col min="3845" max="3845" width="13.421875" style="95" customWidth="1"/>
    <col min="3846" max="3846" width="14.57421875" style="95" customWidth="1"/>
    <col min="3847" max="3847" width="12.8515625" style="95" customWidth="1"/>
    <col min="3848" max="3848" width="17.421875" style="95" customWidth="1"/>
    <col min="3849" max="3849" width="11.7109375" style="95" customWidth="1"/>
    <col min="3850" max="3850" width="13.00390625" style="95" customWidth="1"/>
    <col min="3851" max="3851" width="13.28125" style="95" bestFit="1" customWidth="1"/>
    <col min="3852" max="4094" width="9.140625" style="95" customWidth="1"/>
    <col min="4095" max="4095" width="23.57421875" style="95" bestFit="1" customWidth="1"/>
    <col min="4096" max="4096" width="13.7109375" style="95" customWidth="1"/>
    <col min="4097" max="4097" width="12.28125" style="95" customWidth="1"/>
    <col min="4098" max="4098" width="12.421875" style="95" bestFit="1" customWidth="1"/>
    <col min="4099" max="4099" width="16.28125" style="95" bestFit="1" customWidth="1"/>
    <col min="4100" max="4100" width="15.8515625" style="95" customWidth="1"/>
    <col min="4101" max="4101" width="13.421875" style="95" customWidth="1"/>
    <col min="4102" max="4102" width="14.57421875" style="95" customWidth="1"/>
    <col min="4103" max="4103" width="12.8515625" style="95" customWidth="1"/>
    <col min="4104" max="4104" width="17.421875" style="95" customWidth="1"/>
    <col min="4105" max="4105" width="11.7109375" style="95" customWidth="1"/>
    <col min="4106" max="4106" width="13.00390625" style="95" customWidth="1"/>
    <col min="4107" max="4107" width="13.28125" style="95" bestFit="1" customWidth="1"/>
    <col min="4108" max="4350" width="9.140625" style="95" customWidth="1"/>
    <col min="4351" max="4351" width="23.57421875" style="95" bestFit="1" customWidth="1"/>
    <col min="4352" max="4352" width="13.7109375" style="95" customWidth="1"/>
    <col min="4353" max="4353" width="12.28125" style="95" customWidth="1"/>
    <col min="4354" max="4354" width="12.421875" style="95" bestFit="1" customWidth="1"/>
    <col min="4355" max="4355" width="16.28125" style="95" bestFit="1" customWidth="1"/>
    <col min="4356" max="4356" width="15.8515625" style="95" customWidth="1"/>
    <col min="4357" max="4357" width="13.421875" style="95" customWidth="1"/>
    <col min="4358" max="4358" width="14.57421875" style="95" customWidth="1"/>
    <col min="4359" max="4359" width="12.8515625" style="95" customWidth="1"/>
    <col min="4360" max="4360" width="17.421875" style="95" customWidth="1"/>
    <col min="4361" max="4361" width="11.7109375" style="95" customWidth="1"/>
    <col min="4362" max="4362" width="13.00390625" style="95" customWidth="1"/>
    <col min="4363" max="4363" width="13.28125" style="95" bestFit="1" customWidth="1"/>
    <col min="4364" max="4606" width="9.140625" style="95" customWidth="1"/>
    <col min="4607" max="4607" width="23.57421875" style="95" bestFit="1" customWidth="1"/>
    <col min="4608" max="4608" width="13.7109375" style="95" customWidth="1"/>
    <col min="4609" max="4609" width="12.28125" style="95" customWidth="1"/>
    <col min="4610" max="4610" width="12.421875" style="95" bestFit="1" customWidth="1"/>
    <col min="4611" max="4611" width="16.28125" style="95" bestFit="1" customWidth="1"/>
    <col min="4612" max="4612" width="15.8515625" style="95" customWidth="1"/>
    <col min="4613" max="4613" width="13.421875" style="95" customWidth="1"/>
    <col min="4614" max="4614" width="14.57421875" style="95" customWidth="1"/>
    <col min="4615" max="4615" width="12.8515625" style="95" customWidth="1"/>
    <col min="4616" max="4616" width="17.421875" style="95" customWidth="1"/>
    <col min="4617" max="4617" width="11.7109375" style="95" customWidth="1"/>
    <col min="4618" max="4618" width="13.00390625" style="95" customWidth="1"/>
    <col min="4619" max="4619" width="13.28125" style="95" bestFit="1" customWidth="1"/>
    <col min="4620" max="4862" width="9.140625" style="95" customWidth="1"/>
    <col min="4863" max="4863" width="23.57421875" style="95" bestFit="1" customWidth="1"/>
    <col min="4864" max="4864" width="13.7109375" style="95" customWidth="1"/>
    <col min="4865" max="4865" width="12.28125" style="95" customWidth="1"/>
    <col min="4866" max="4866" width="12.421875" style="95" bestFit="1" customWidth="1"/>
    <col min="4867" max="4867" width="16.28125" style="95" bestFit="1" customWidth="1"/>
    <col min="4868" max="4868" width="15.8515625" style="95" customWidth="1"/>
    <col min="4869" max="4869" width="13.421875" style="95" customWidth="1"/>
    <col min="4870" max="4870" width="14.57421875" style="95" customWidth="1"/>
    <col min="4871" max="4871" width="12.8515625" style="95" customWidth="1"/>
    <col min="4872" max="4872" width="17.421875" style="95" customWidth="1"/>
    <col min="4873" max="4873" width="11.7109375" style="95" customWidth="1"/>
    <col min="4874" max="4874" width="13.00390625" style="95" customWidth="1"/>
    <col min="4875" max="4875" width="13.28125" style="95" bestFit="1" customWidth="1"/>
    <col min="4876" max="5118" width="9.140625" style="95" customWidth="1"/>
    <col min="5119" max="5119" width="23.57421875" style="95" bestFit="1" customWidth="1"/>
    <col min="5120" max="5120" width="13.7109375" style="95" customWidth="1"/>
    <col min="5121" max="5121" width="12.28125" style="95" customWidth="1"/>
    <col min="5122" max="5122" width="12.421875" style="95" bestFit="1" customWidth="1"/>
    <col min="5123" max="5123" width="16.28125" style="95" bestFit="1" customWidth="1"/>
    <col min="5124" max="5124" width="15.8515625" style="95" customWidth="1"/>
    <col min="5125" max="5125" width="13.421875" style="95" customWidth="1"/>
    <col min="5126" max="5126" width="14.57421875" style="95" customWidth="1"/>
    <col min="5127" max="5127" width="12.8515625" style="95" customWidth="1"/>
    <col min="5128" max="5128" width="17.421875" style="95" customWidth="1"/>
    <col min="5129" max="5129" width="11.7109375" style="95" customWidth="1"/>
    <col min="5130" max="5130" width="13.00390625" style="95" customWidth="1"/>
    <col min="5131" max="5131" width="13.28125" style="95" bestFit="1" customWidth="1"/>
    <col min="5132" max="5374" width="9.140625" style="95" customWidth="1"/>
    <col min="5375" max="5375" width="23.57421875" style="95" bestFit="1" customWidth="1"/>
    <col min="5376" max="5376" width="13.7109375" style="95" customWidth="1"/>
    <col min="5377" max="5377" width="12.28125" style="95" customWidth="1"/>
    <col min="5378" max="5378" width="12.421875" style="95" bestFit="1" customWidth="1"/>
    <col min="5379" max="5379" width="16.28125" style="95" bestFit="1" customWidth="1"/>
    <col min="5380" max="5380" width="15.8515625" style="95" customWidth="1"/>
    <col min="5381" max="5381" width="13.421875" style="95" customWidth="1"/>
    <col min="5382" max="5382" width="14.57421875" style="95" customWidth="1"/>
    <col min="5383" max="5383" width="12.8515625" style="95" customWidth="1"/>
    <col min="5384" max="5384" width="17.421875" style="95" customWidth="1"/>
    <col min="5385" max="5385" width="11.7109375" style="95" customWidth="1"/>
    <col min="5386" max="5386" width="13.00390625" style="95" customWidth="1"/>
    <col min="5387" max="5387" width="13.28125" style="95" bestFit="1" customWidth="1"/>
    <col min="5388" max="5630" width="9.140625" style="95" customWidth="1"/>
    <col min="5631" max="5631" width="23.57421875" style="95" bestFit="1" customWidth="1"/>
    <col min="5632" max="5632" width="13.7109375" style="95" customWidth="1"/>
    <col min="5633" max="5633" width="12.28125" style="95" customWidth="1"/>
    <col min="5634" max="5634" width="12.421875" style="95" bestFit="1" customWidth="1"/>
    <col min="5635" max="5635" width="16.28125" style="95" bestFit="1" customWidth="1"/>
    <col min="5636" max="5636" width="15.8515625" style="95" customWidth="1"/>
    <col min="5637" max="5637" width="13.421875" style="95" customWidth="1"/>
    <col min="5638" max="5638" width="14.57421875" style="95" customWidth="1"/>
    <col min="5639" max="5639" width="12.8515625" style="95" customWidth="1"/>
    <col min="5640" max="5640" width="17.421875" style="95" customWidth="1"/>
    <col min="5641" max="5641" width="11.7109375" style="95" customWidth="1"/>
    <col min="5642" max="5642" width="13.00390625" style="95" customWidth="1"/>
    <col min="5643" max="5643" width="13.28125" style="95" bestFit="1" customWidth="1"/>
    <col min="5644" max="5886" width="9.140625" style="95" customWidth="1"/>
    <col min="5887" max="5887" width="23.57421875" style="95" bestFit="1" customWidth="1"/>
    <col min="5888" max="5888" width="13.7109375" style="95" customWidth="1"/>
    <col min="5889" max="5889" width="12.28125" style="95" customWidth="1"/>
    <col min="5890" max="5890" width="12.421875" style="95" bestFit="1" customWidth="1"/>
    <col min="5891" max="5891" width="16.28125" style="95" bestFit="1" customWidth="1"/>
    <col min="5892" max="5892" width="15.8515625" style="95" customWidth="1"/>
    <col min="5893" max="5893" width="13.421875" style="95" customWidth="1"/>
    <col min="5894" max="5894" width="14.57421875" style="95" customWidth="1"/>
    <col min="5895" max="5895" width="12.8515625" style="95" customWidth="1"/>
    <col min="5896" max="5896" width="17.421875" style="95" customWidth="1"/>
    <col min="5897" max="5897" width="11.7109375" style="95" customWidth="1"/>
    <col min="5898" max="5898" width="13.00390625" style="95" customWidth="1"/>
    <col min="5899" max="5899" width="13.28125" style="95" bestFit="1" customWidth="1"/>
    <col min="5900" max="6142" width="9.140625" style="95" customWidth="1"/>
    <col min="6143" max="6143" width="23.57421875" style="95" bestFit="1" customWidth="1"/>
    <col min="6144" max="6144" width="13.7109375" style="95" customWidth="1"/>
    <col min="6145" max="6145" width="12.28125" style="95" customWidth="1"/>
    <col min="6146" max="6146" width="12.421875" style="95" bestFit="1" customWidth="1"/>
    <col min="6147" max="6147" width="16.28125" style="95" bestFit="1" customWidth="1"/>
    <col min="6148" max="6148" width="15.8515625" style="95" customWidth="1"/>
    <col min="6149" max="6149" width="13.421875" style="95" customWidth="1"/>
    <col min="6150" max="6150" width="14.57421875" style="95" customWidth="1"/>
    <col min="6151" max="6151" width="12.8515625" style="95" customWidth="1"/>
    <col min="6152" max="6152" width="17.421875" style="95" customWidth="1"/>
    <col min="6153" max="6153" width="11.7109375" style="95" customWidth="1"/>
    <col min="6154" max="6154" width="13.00390625" style="95" customWidth="1"/>
    <col min="6155" max="6155" width="13.28125" style="95" bestFit="1" customWidth="1"/>
    <col min="6156" max="6398" width="9.140625" style="95" customWidth="1"/>
    <col min="6399" max="6399" width="23.57421875" style="95" bestFit="1" customWidth="1"/>
    <col min="6400" max="6400" width="13.7109375" style="95" customWidth="1"/>
    <col min="6401" max="6401" width="12.28125" style="95" customWidth="1"/>
    <col min="6402" max="6402" width="12.421875" style="95" bestFit="1" customWidth="1"/>
    <col min="6403" max="6403" width="16.28125" style="95" bestFit="1" customWidth="1"/>
    <col min="6404" max="6404" width="15.8515625" style="95" customWidth="1"/>
    <col min="6405" max="6405" width="13.421875" style="95" customWidth="1"/>
    <col min="6406" max="6406" width="14.57421875" style="95" customWidth="1"/>
    <col min="6407" max="6407" width="12.8515625" style="95" customWidth="1"/>
    <col min="6408" max="6408" width="17.421875" style="95" customWidth="1"/>
    <col min="6409" max="6409" width="11.7109375" style="95" customWidth="1"/>
    <col min="6410" max="6410" width="13.00390625" style="95" customWidth="1"/>
    <col min="6411" max="6411" width="13.28125" style="95" bestFit="1" customWidth="1"/>
    <col min="6412" max="6654" width="9.140625" style="95" customWidth="1"/>
    <col min="6655" max="6655" width="23.57421875" style="95" bestFit="1" customWidth="1"/>
    <col min="6656" max="6656" width="13.7109375" style="95" customWidth="1"/>
    <col min="6657" max="6657" width="12.28125" style="95" customWidth="1"/>
    <col min="6658" max="6658" width="12.421875" style="95" bestFit="1" customWidth="1"/>
    <col min="6659" max="6659" width="16.28125" style="95" bestFit="1" customWidth="1"/>
    <col min="6660" max="6660" width="15.8515625" style="95" customWidth="1"/>
    <col min="6661" max="6661" width="13.421875" style="95" customWidth="1"/>
    <col min="6662" max="6662" width="14.57421875" style="95" customWidth="1"/>
    <col min="6663" max="6663" width="12.8515625" style="95" customWidth="1"/>
    <col min="6664" max="6664" width="17.421875" style="95" customWidth="1"/>
    <col min="6665" max="6665" width="11.7109375" style="95" customWidth="1"/>
    <col min="6666" max="6666" width="13.00390625" style="95" customWidth="1"/>
    <col min="6667" max="6667" width="13.28125" style="95" bestFit="1" customWidth="1"/>
    <col min="6668" max="6910" width="9.140625" style="95" customWidth="1"/>
    <col min="6911" max="6911" width="23.57421875" style="95" bestFit="1" customWidth="1"/>
    <col min="6912" max="6912" width="13.7109375" style="95" customWidth="1"/>
    <col min="6913" max="6913" width="12.28125" style="95" customWidth="1"/>
    <col min="6914" max="6914" width="12.421875" style="95" bestFit="1" customWidth="1"/>
    <col min="6915" max="6915" width="16.28125" style="95" bestFit="1" customWidth="1"/>
    <col min="6916" max="6916" width="15.8515625" style="95" customWidth="1"/>
    <col min="6917" max="6917" width="13.421875" style="95" customWidth="1"/>
    <col min="6918" max="6918" width="14.57421875" style="95" customWidth="1"/>
    <col min="6919" max="6919" width="12.8515625" style="95" customWidth="1"/>
    <col min="6920" max="6920" width="17.421875" style="95" customWidth="1"/>
    <col min="6921" max="6921" width="11.7109375" style="95" customWidth="1"/>
    <col min="6922" max="6922" width="13.00390625" style="95" customWidth="1"/>
    <col min="6923" max="6923" width="13.28125" style="95" bestFit="1" customWidth="1"/>
    <col min="6924" max="7166" width="9.140625" style="95" customWidth="1"/>
    <col min="7167" max="7167" width="23.57421875" style="95" bestFit="1" customWidth="1"/>
    <col min="7168" max="7168" width="13.7109375" style="95" customWidth="1"/>
    <col min="7169" max="7169" width="12.28125" style="95" customWidth="1"/>
    <col min="7170" max="7170" width="12.421875" style="95" bestFit="1" customWidth="1"/>
    <col min="7171" max="7171" width="16.28125" style="95" bestFit="1" customWidth="1"/>
    <col min="7172" max="7172" width="15.8515625" style="95" customWidth="1"/>
    <col min="7173" max="7173" width="13.421875" style="95" customWidth="1"/>
    <col min="7174" max="7174" width="14.57421875" style="95" customWidth="1"/>
    <col min="7175" max="7175" width="12.8515625" style="95" customWidth="1"/>
    <col min="7176" max="7176" width="17.421875" style="95" customWidth="1"/>
    <col min="7177" max="7177" width="11.7109375" style="95" customWidth="1"/>
    <col min="7178" max="7178" width="13.00390625" style="95" customWidth="1"/>
    <col min="7179" max="7179" width="13.28125" style="95" bestFit="1" customWidth="1"/>
    <col min="7180" max="7422" width="9.140625" style="95" customWidth="1"/>
    <col min="7423" max="7423" width="23.57421875" style="95" bestFit="1" customWidth="1"/>
    <col min="7424" max="7424" width="13.7109375" style="95" customWidth="1"/>
    <col min="7425" max="7425" width="12.28125" style="95" customWidth="1"/>
    <col min="7426" max="7426" width="12.421875" style="95" bestFit="1" customWidth="1"/>
    <col min="7427" max="7427" width="16.28125" style="95" bestFit="1" customWidth="1"/>
    <col min="7428" max="7428" width="15.8515625" style="95" customWidth="1"/>
    <col min="7429" max="7429" width="13.421875" style="95" customWidth="1"/>
    <col min="7430" max="7430" width="14.57421875" style="95" customWidth="1"/>
    <col min="7431" max="7431" width="12.8515625" style="95" customWidth="1"/>
    <col min="7432" max="7432" width="17.421875" style="95" customWidth="1"/>
    <col min="7433" max="7433" width="11.7109375" style="95" customWidth="1"/>
    <col min="7434" max="7434" width="13.00390625" style="95" customWidth="1"/>
    <col min="7435" max="7435" width="13.28125" style="95" bestFit="1" customWidth="1"/>
    <col min="7436" max="7678" width="9.140625" style="95" customWidth="1"/>
    <col min="7679" max="7679" width="23.57421875" style="95" bestFit="1" customWidth="1"/>
    <col min="7680" max="7680" width="13.7109375" style="95" customWidth="1"/>
    <col min="7681" max="7681" width="12.28125" style="95" customWidth="1"/>
    <col min="7682" max="7682" width="12.421875" style="95" bestFit="1" customWidth="1"/>
    <col min="7683" max="7683" width="16.28125" style="95" bestFit="1" customWidth="1"/>
    <col min="7684" max="7684" width="15.8515625" style="95" customWidth="1"/>
    <col min="7685" max="7685" width="13.421875" style="95" customWidth="1"/>
    <col min="7686" max="7686" width="14.57421875" style="95" customWidth="1"/>
    <col min="7687" max="7687" width="12.8515625" style="95" customWidth="1"/>
    <col min="7688" max="7688" width="17.421875" style="95" customWidth="1"/>
    <col min="7689" max="7689" width="11.7109375" style="95" customWidth="1"/>
    <col min="7690" max="7690" width="13.00390625" style="95" customWidth="1"/>
    <col min="7691" max="7691" width="13.28125" style="95" bestFit="1" customWidth="1"/>
    <col min="7692" max="7934" width="9.140625" style="95" customWidth="1"/>
    <col min="7935" max="7935" width="23.57421875" style="95" bestFit="1" customWidth="1"/>
    <col min="7936" max="7936" width="13.7109375" style="95" customWidth="1"/>
    <col min="7937" max="7937" width="12.28125" style="95" customWidth="1"/>
    <col min="7938" max="7938" width="12.421875" style="95" bestFit="1" customWidth="1"/>
    <col min="7939" max="7939" width="16.28125" style="95" bestFit="1" customWidth="1"/>
    <col min="7940" max="7940" width="15.8515625" style="95" customWidth="1"/>
    <col min="7941" max="7941" width="13.421875" style="95" customWidth="1"/>
    <col min="7942" max="7942" width="14.57421875" style="95" customWidth="1"/>
    <col min="7943" max="7943" width="12.8515625" style="95" customWidth="1"/>
    <col min="7944" max="7944" width="17.421875" style="95" customWidth="1"/>
    <col min="7945" max="7945" width="11.7109375" style="95" customWidth="1"/>
    <col min="7946" max="7946" width="13.00390625" style="95" customWidth="1"/>
    <col min="7947" max="7947" width="13.28125" style="95" bestFit="1" customWidth="1"/>
    <col min="7948" max="8190" width="9.140625" style="95" customWidth="1"/>
    <col min="8191" max="8191" width="23.57421875" style="95" bestFit="1" customWidth="1"/>
    <col min="8192" max="8192" width="13.7109375" style="95" customWidth="1"/>
    <col min="8193" max="8193" width="12.28125" style="95" customWidth="1"/>
    <col min="8194" max="8194" width="12.421875" style="95" bestFit="1" customWidth="1"/>
    <col min="8195" max="8195" width="16.28125" style="95" bestFit="1" customWidth="1"/>
    <col min="8196" max="8196" width="15.8515625" style="95" customWidth="1"/>
    <col min="8197" max="8197" width="13.421875" style="95" customWidth="1"/>
    <col min="8198" max="8198" width="14.57421875" style="95" customWidth="1"/>
    <col min="8199" max="8199" width="12.8515625" style="95" customWidth="1"/>
    <col min="8200" max="8200" width="17.421875" style="95" customWidth="1"/>
    <col min="8201" max="8201" width="11.7109375" style="95" customWidth="1"/>
    <col min="8202" max="8202" width="13.00390625" style="95" customWidth="1"/>
    <col min="8203" max="8203" width="13.28125" style="95" bestFit="1" customWidth="1"/>
    <col min="8204" max="8446" width="9.140625" style="95" customWidth="1"/>
    <col min="8447" max="8447" width="23.57421875" style="95" bestFit="1" customWidth="1"/>
    <col min="8448" max="8448" width="13.7109375" style="95" customWidth="1"/>
    <col min="8449" max="8449" width="12.28125" style="95" customWidth="1"/>
    <col min="8450" max="8450" width="12.421875" style="95" bestFit="1" customWidth="1"/>
    <col min="8451" max="8451" width="16.28125" style="95" bestFit="1" customWidth="1"/>
    <col min="8452" max="8452" width="15.8515625" style="95" customWidth="1"/>
    <col min="8453" max="8453" width="13.421875" style="95" customWidth="1"/>
    <col min="8454" max="8454" width="14.57421875" style="95" customWidth="1"/>
    <col min="8455" max="8455" width="12.8515625" style="95" customWidth="1"/>
    <col min="8456" max="8456" width="17.421875" style="95" customWidth="1"/>
    <col min="8457" max="8457" width="11.7109375" style="95" customWidth="1"/>
    <col min="8458" max="8458" width="13.00390625" style="95" customWidth="1"/>
    <col min="8459" max="8459" width="13.28125" style="95" bestFit="1" customWidth="1"/>
    <col min="8460" max="8702" width="9.140625" style="95" customWidth="1"/>
    <col min="8703" max="8703" width="23.57421875" style="95" bestFit="1" customWidth="1"/>
    <col min="8704" max="8704" width="13.7109375" style="95" customWidth="1"/>
    <col min="8705" max="8705" width="12.28125" style="95" customWidth="1"/>
    <col min="8706" max="8706" width="12.421875" style="95" bestFit="1" customWidth="1"/>
    <col min="8707" max="8707" width="16.28125" style="95" bestFit="1" customWidth="1"/>
    <col min="8708" max="8708" width="15.8515625" style="95" customWidth="1"/>
    <col min="8709" max="8709" width="13.421875" style="95" customWidth="1"/>
    <col min="8710" max="8710" width="14.57421875" style="95" customWidth="1"/>
    <col min="8711" max="8711" width="12.8515625" style="95" customWidth="1"/>
    <col min="8712" max="8712" width="17.421875" style="95" customWidth="1"/>
    <col min="8713" max="8713" width="11.7109375" style="95" customWidth="1"/>
    <col min="8714" max="8714" width="13.00390625" style="95" customWidth="1"/>
    <col min="8715" max="8715" width="13.28125" style="95" bestFit="1" customWidth="1"/>
    <col min="8716" max="8958" width="9.140625" style="95" customWidth="1"/>
    <col min="8959" max="8959" width="23.57421875" style="95" bestFit="1" customWidth="1"/>
    <col min="8960" max="8960" width="13.7109375" style="95" customWidth="1"/>
    <col min="8961" max="8961" width="12.28125" style="95" customWidth="1"/>
    <col min="8962" max="8962" width="12.421875" style="95" bestFit="1" customWidth="1"/>
    <col min="8963" max="8963" width="16.28125" style="95" bestFit="1" customWidth="1"/>
    <col min="8964" max="8964" width="15.8515625" style="95" customWidth="1"/>
    <col min="8965" max="8965" width="13.421875" style="95" customWidth="1"/>
    <col min="8966" max="8966" width="14.57421875" style="95" customWidth="1"/>
    <col min="8967" max="8967" width="12.8515625" style="95" customWidth="1"/>
    <col min="8968" max="8968" width="17.421875" style="95" customWidth="1"/>
    <col min="8969" max="8969" width="11.7109375" style="95" customWidth="1"/>
    <col min="8970" max="8970" width="13.00390625" style="95" customWidth="1"/>
    <col min="8971" max="8971" width="13.28125" style="95" bestFit="1" customWidth="1"/>
    <col min="8972" max="9214" width="9.140625" style="95" customWidth="1"/>
    <col min="9215" max="9215" width="23.57421875" style="95" bestFit="1" customWidth="1"/>
    <col min="9216" max="9216" width="13.7109375" style="95" customWidth="1"/>
    <col min="9217" max="9217" width="12.28125" style="95" customWidth="1"/>
    <col min="9218" max="9218" width="12.421875" style="95" bestFit="1" customWidth="1"/>
    <col min="9219" max="9219" width="16.28125" style="95" bestFit="1" customWidth="1"/>
    <col min="9220" max="9220" width="15.8515625" style="95" customWidth="1"/>
    <col min="9221" max="9221" width="13.421875" style="95" customWidth="1"/>
    <col min="9222" max="9222" width="14.57421875" style="95" customWidth="1"/>
    <col min="9223" max="9223" width="12.8515625" style="95" customWidth="1"/>
    <col min="9224" max="9224" width="17.421875" style="95" customWidth="1"/>
    <col min="9225" max="9225" width="11.7109375" style="95" customWidth="1"/>
    <col min="9226" max="9226" width="13.00390625" style="95" customWidth="1"/>
    <col min="9227" max="9227" width="13.28125" style="95" bestFit="1" customWidth="1"/>
    <col min="9228" max="9470" width="9.140625" style="95" customWidth="1"/>
    <col min="9471" max="9471" width="23.57421875" style="95" bestFit="1" customWidth="1"/>
    <col min="9472" max="9472" width="13.7109375" style="95" customWidth="1"/>
    <col min="9473" max="9473" width="12.28125" style="95" customWidth="1"/>
    <col min="9474" max="9474" width="12.421875" style="95" bestFit="1" customWidth="1"/>
    <col min="9475" max="9475" width="16.28125" style="95" bestFit="1" customWidth="1"/>
    <col min="9476" max="9476" width="15.8515625" style="95" customWidth="1"/>
    <col min="9477" max="9477" width="13.421875" style="95" customWidth="1"/>
    <col min="9478" max="9478" width="14.57421875" style="95" customWidth="1"/>
    <col min="9479" max="9479" width="12.8515625" style="95" customWidth="1"/>
    <col min="9480" max="9480" width="17.421875" style="95" customWidth="1"/>
    <col min="9481" max="9481" width="11.7109375" style="95" customWidth="1"/>
    <col min="9482" max="9482" width="13.00390625" style="95" customWidth="1"/>
    <col min="9483" max="9483" width="13.28125" style="95" bestFit="1" customWidth="1"/>
    <col min="9484" max="9726" width="9.140625" style="95" customWidth="1"/>
    <col min="9727" max="9727" width="23.57421875" style="95" bestFit="1" customWidth="1"/>
    <col min="9728" max="9728" width="13.7109375" style="95" customWidth="1"/>
    <col min="9729" max="9729" width="12.28125" style="95" customWidth="1"/>
    <col min="9730" max="9730" width="12.421875" style="95" bestFit="1" customWidth="1"/>
    <col min="9731" max="9731" width="16.28125" style="95" bestFit="1" customWidth="1"/>
    <col min="9732" max="9732" width="15.8515625" style="95" customWidth="1"/>
    <col min="9733" max="9733" width="13.421875" style="95" customWidth="1"/>
    <col min="9734" max="9734" width="14.57421875" style="95" customWidth="1"/>
    <col min="9735" max="9735" width="12.8515625" style="95" customWidth="1"/>
    <col min="9736" max="9736" width="17.421875" style="95" customWidth="1"/>
    <col min="9737" max="9737" width="11.7109375" style="95" customWidth="1"/>
    <col min="9738" max="9738" width="13.00390625" style="95" customWidth="1"/>
    <col min="9739" max="9739" width="13.28125" style="95" bestFit="1" customWidth="1"/>
    <col min="9740" max="9982" width="9.140625" style="95" customWidth="1"/>
    <col min="9983" max="9983" width="23.57421875" style="95" bestFit="1" customWidth="1"/>
    <col min="9984" max="9984" width="13.7109375" style="95" customWidth="1"/>
    <col min="9985" max="9985" width="12.28125" style="95" customWidth="1"/>
    <col min="9986" max="9986" width="12.421875" style="95" bestFit="1" customWidth="1"/>
    <col min="9987" max="9987" width="16.28125" style="95" bestFit="1" customWidth="1"/>
    <col min="9988" max="9988" width="15.8515625" style="95" customWidth="1"/>
    <col min="9989" max="9989" width="13.421875" style="95" customWidth="1"/>
    <col min="9990" max="9990" width="14.57421875" style="95" customWidth="1"/>
    <col min="9991" max="9991" width="12.8515625" style="95" customWidth="1"/>
    <col min="9992" max="9992" width="17.421875" style="95" customWidth="1"/>
    <col min="9993" max="9993" width="11.7109375" style="95" customWidth="1"/>
    <col min="9994" max="9994" width="13.00390625" style="95" customWidth="1"/>
    <col min="9995" max="9995" width="13.28125" style="95" bestFit="1" customWidth="1"/>
    <col min="9996" max="10238" width="9.140625" style="95" customWidth="1"/>
    <col min="10239" max="10239" width="23.57421875" style="95" bestFit="1" customWidth="1"/>
    <col min="10240" max="10240" width="13.7109375" style="95" customWidth="1"/>
    <col min="10241" max="10241" width="12.28125" style="95" customWidth="1"/>
    <col min="10242" max="10242" width="12.421875" style="95" bestFit="1" customWidth="1"/>
    <col min="10243" max="10243" width="16.28125" style="95" bestFit="1" customWidth="1"/>
    <col min="10244" max="10244" width="15.8515625" style="95" customWidth="1"/>
    <col min="10245" max="10245" width="13.421875" style="95" customWidth="1"/>
    <col min="10246" max="10246" width="14.57421875" style="95" customWidth="1"/>
    <col min="10247" max="10247" width="12.8515625" style="95" customWidth="1"/>
    <col min="10248" max="10248" width="17.421875" style="95" customWidth="1"/>
    <col min="10249" max="10249" width="11.7109375" style="95" customWidth="1"/>
    <col min="10250" max="10250" width="13.00390625" style="95" customWidth="1"/>
    <col min="10251" max="10251" width="13.28125" style="95" bestFit="1" customWidth="1"/>
    <col min="10252" max="10494" width="9.140625" style="95" customWidth="1"/>
    <col min="10495" max="10495" width="23.57421875" style="95" bestFit="1" customWidth="1"/>
    <col min="10496" max="10496" width="13.7109375" style="95" customWidth="1"/>
    <col min="10497" max="10497" width="12.28125" style="95" customWidth="1"/>
    <col min="10498" max="10498" width="12.421875" style="95" bestFit="1" customWidth="1"/>
    <col min="10499" max="10499" width="16.28125" style="95" bestFit="1" customWidth="1"/>
    <col min="10500" max="10500" width="15.8515625" style="95" customWidth="1"/>
    <col min="10501" max="10501" width="13.421875" style="95" customWidth="1"/>
    <col min="10502" max="10502" width="14.57421875" style="95" customWidth="1"/>
    <col min="10503" max="10503" width="12.8515625" style="95" customWidth="1"/>
    <col min="10504" max="10504" width="17.421875" style="95" customWidth="1"/>
    <col min="10505" max="10505" width="11.7109375" style="95" customWidth="1"/>
    <col min="10506" max="10506" width="13.00390625" style="95" customWidth="1"/>
    <col min="10507" max="10507" width="13.28125" style="95" bestFit="1" customWidth="1"/>
    <col min="10508" max="10750" width="9.140625" style="95" customWidth="1"/>
    <col min="10751" max="10751" width="23.57421875" style="95" bestFit="1" customWidth="1"/>
    <col min="10752" max="10752" width="13.7109375" style="95" customWidth="1"/>
    <col min="10753" max="10753" width="12.28125" style="95" customWidth="1"/>
    <col min="10754" max="10754" width="12.421875" style="95" bestFit="1" customWidth="1"/>
    <col min="10755" max="10755" width="16.28125" style="95" bestFit="1" customWidth="1"/>
    <col min="10756" max="10756" width="15.8515625" style="95" customWidth="1"/>
    <col min="10757" max="10757" width="13.421875" style="95" customWidth="1"/>
    <col min="10758" max="10758" width="14.57421875" style="95" customWidth="1"/>
    <col min="10759" max="10759" width="12.8515625" style="95" customWidth="1"/>
    <col min="10760" max="10760" width="17.421875" style="95" customWidth="1"/>
    <col min="10761" max="10761" width="11.7109375" style="95" customWidth="1"/>
    <col min="10762" max="10762" width="13.00390625" style="95" customWidth="1"/>
    <col min="10763" max="10763" width="13.28125" style="95" bestFit="1" customWidth="1"/>
    <col min="10764" max="11006" width="9.140625" style="95" customWidth="1"/>
    <col min="11007" max="11007" width="23.57421875" style="95" bestFit="1" customWidth="1"/>
    <col min="11008" max="11008" width="13.7109375" style="95" customWidth="1"/>
    <col min="11009" max="11009" width="12.28125" style="95" customWidth="1"/>
    <col min="11010" max="11010" width="12.421875" style="95" bestFit="1" customWidth="1"/>
    <col min="11011" max="11011" width="16.28125" style="95" bestFit="1" customWidth="1"/>
    <col min="11012" max="11012" width="15.8515625" style="95" customWidth="1"/>
    <col min="11013" max="11013" width="13.421875" style="95" customWidth="1"/>
    <col min="11014" max="11014" width="14.57421875" style="95" customWidth="1"/>
    <col min="11015" max="11015" width="12.8515625" style="95" customWidth="1"/>
    <col min="11016" max="11016" width="17.421875" style="95" customWidth="1"/>
    <col min="11017" max="11017" width="11.7109375" style="95" customWidth="1"/>
    <col min="11018" max="11018" width="13.00390625" style="95" customWidth="1"/>
    <col min="11019" max="11019" width="13.28125" style="95" bestFit="1" customWidth="1"/>
    <col min="11020" max="11262" width="9.140625" style="95" customWidth="1"/>
    <col min="11263" max="11263" width="23.57421875" style="95" bestFit="1" customWidth="1"/>
    <col min="11264" max="11264" width="13.7109375" style="95" customWidth="1"/>
    <col min="11265" max="11265" width="12.28125" style="95" customWidth="1"/>
    <col min="11266" max="11266" width="12.421875" style="95" bestFit="1" customWidth="1"/>
    <col min="11267" max="11267" width="16.28125" style="95" bestFit="1" customWidth="1"/>
    <col min="11268" max="11268" width="15.8515625" style="95" customWidth="1"/>
    <col min="11269" max="11269" width="13.421875" style="95" customWidth="1"/>
    <col min="11270" max="11270" width="14.57421875" style="95" customWidth="1"/>
    <col min="11271" max="11271" width="12.8515625" style="95" customWidth="1"/>
    <col min="11272" max="11272" width="17.421875" style="95" customWidth="1"/>
    <col min="11273" max="11273" width="11.7109375" style="95" customWidth="1"/>
    <col min="11274" max="11274" width="13.00390625" style="95" customWidth="1"/>
    <col min="11275" max="11275" width="13.28125" style="95" bestFit="1" customWidth="1"/>
    <col min="11276" max="11518" width="9.140625" style="95" customWidth="1"/>
    <col min="11519" max="11519" width="23.57421875" style="95" bestFit="1" customWidth="1"/>
    <col min="11520" max="11520" width="13.7109375" style="95" customWidth="1"/>
    <col min="11521" max="11521" width="12.28125" style="95" customWidth="1"/>
    <col min="11522" max="11522" width="12.421875" style="95" bestFit="1" customWidth="1"/>
    <col min="11523" max="11523" width="16.28125" style="95" bestFit="1" customWidth="1"/>
    <col min="11524" max="11524" width="15.8515625" style="95" customWidth="1"/>
    <col min="11525" max="11525" width="13.421875" style="95" customWidth="1"/>
    <col min="11526" max="11526" width="14.57421875" style="95" customWidth="1"/>
    <col min="11527" max="11527" width="12.8515625" style="95" customWidth="1"/>
    <col min="11528" max="11528" width="17.421875" style="95" customWidth="1"/>
    <col min="11529" max="11529" width="11.7109375" style="95" customWidth="1"/>
    <col min="11530" max="11530" width="13.00390625" style="95" customWidth="1"/>
    <col min="11531" max="11531" width="13.28125" style="95" bestFit="1" customWidth="1"/>
    <col min="11532" max="11774" width="9.140625" style="95" customWidth="1"/>
    <col min="11775" max="11775" width="23.57421875" style="95" bestFit="1" customWidth="1"/>
    <col min="11776" max="11776" width="13.7109375" style="95" customWidth="1"/>
    <col min="11777" max="11777" width="12.28125" style="95" customWidth="1"/>
    <col min="11778" max="11778" width="12.421875" style="95" bestFit="1" customWidth="1"/>
    <col min="11779" max="11779" width="16.28125" style="95" bestFit="1" customWidth="1"/>
    <col min="11780" max="11780" width="15.8515625" style="95" customWidth="1"/>
    <col min="11781" max="11781" width="13.421875" style="95" customWidth="1"/>
    <col min="11782" max="11782" width="14.57421875" style="95" customWidth="1"/>
    <col min="11783" max="11783" width="12.8515625" style="95" customWidth="1"/>
    <col min="11784" max="11784" width="17.421875" style="95" customWidth="1"/>
    <col min="11785" max="11785" width="11.7109375" style="95" customWidth="1"/>
    <col min="11786" max="11786" width="13.00390625" style="95" customWidth="1"/>
    <col min="11787" max="11787" width="13.28125" style="95" bestFit="1" customWidth="1"/>
    <col min="11788" max="12030" width="9.140625" style="95" customWidth="1"/>
    <col min="12031" max="12031" width="23.57421875" style="95" bestFit="1" customWidth="1"/>
    <col min="12032" max="12032" width="13.7109375" style="95" customWidth="1"/>
    <col min="12033" max="12033" width="12.28125" style="95" customWidth="1"/>
    <col min="12034" max="12034" width="12.421875" style="95" bestFit="1" customWidth="1"/>
    <col min="12035" max="12035" width="16.28125" style="95" bestFit="1" customWidth="1"/>
    <col min="12036" max="12036" width="15.8515625" style="95" customWidth="1"/>
    <col min="12037" max="12037" width="13.421875" style="95" customWidth="1"/>
    <col min="12038" max="12038" width="14.57421875" style="95" customWidth="1"/>
    <col min="12039" max="12039" width="12.8515625" style="95" customWidth="1"/>
    <col min="12040" max="12040" width="17.421875" style="95" customWidth="1"/>
    <col min="12041" max="12041" width="11.7109375" style="95" customWidth="1"/>
    <col min="12042" max="12042" width="13.00390625" style="95" customWidth="1"/>
    <col min="12043" max="12043" width="13.28125" style="95" bestFit="1" customWidth="1"/>
    <col min="12044" max="12286" width="9.140625" style="95" customWidth="1"/>
    <col min="12287" max="12287" width="23.57421875" style="95" bestFit="1" customWidth="1"/>
    <col min="12288" max="12288" width="13.7109375" style="95" customWidth="1"/>
    <col min="12289" max="12289" width="12.28125" style="95" customWidth="1"/>
    <col min="12290" max="12290" width="12.421875" style="95" bestFit="1" customWidth="1"/>
    <col min="12291" max="12291" width="16.28125" style="95" bestFit="1" customWidth="1"/>
    <col min="12292" max="12292" width="15.8515625" style="95" customWidth="1"/>
    <col min="12293" max="12293" width="13.421875" style="95" customWidth="1"/>
    <col min="12294" max="12294" width="14.57421875" style="95" customWidth="1"/>
    <col min="12295" max="12295" width="12.8515625" style="95" customWidth="1"/>
    <col min="12296" max="12296" width="17.421875" style="95" customWidth="1"/>
    <col min="12297" max="12297" width="11.7109375" style="95" customWidth="1"/>
    <col min="12298" max="12298" width="13.00390625" style="95" customWidth="1"/>
    <col min="12299" max="12299" width="13.28125" style="95" bestFit="1" customWidth="1"/>
    <col min="12300" max="12542" width="9.140625" style="95" customWidth="1"/>
    <col min="12543" max="12543" width="23.57421875" style="95" bestFit="1" customWidth="1"/>
    <col min="12544" max="12544" width="13.7109375" style="95" customWidth="1"/>
    <col min="12545" max="12545" width="12.28125" style="95" customWidth="1"/>
    <col min="12546" max="12546" width="12.421875" style="95" bestFit="1" customWidth="1"/>
    <col min="12547" max="12547" width="16.28125" style="95" bestFit="1" customWidth="1"/>
    <col min="12548" max="12548" width="15.8515625" style="95" customWidth="1"/>
    <col min="12549" max="12549" width="13.421875" style="95" customWidth="1"/>
    <col min="12550" max="12550" width="14.57421875" style="95" customWidth="1"/>
    <col min="12551" max="12551" width="12.8515625" style="95" customWidth="1"/>
    <col min="12552" max="12552" width="17.421875" style="95" customWidth="1"/>
    <col min="12553" max="12553" width="11.7109375" style="95" customWidth="1"/>
    <col min="12554" max="12554" width="13.00390625" style="95" customWidth="1"/>
    <col min="12555" max="12555" width="13.28125" style="95" bestFit="1" customWidth="1"/>
    <col min="12556" max="12798" width="9.140625" style="95" customWidth="1"/>
    <col min="12799" max="12799" width="23.57421875" style="95" bestFit="1" customWidth="1"/>
    <col min="12800" max="12800" width="13.7109375" style="95" customWidth="1"/>
    <col min="12801" max="12801" width="12.28125" style="95" customWidth="1"/>
    <col min="12802" max="12802" width="12.421875" style="95" bestFit="1" customWidth="1"/>
    <col min="12803" max="12803" width="16.28125" style="95" bestFit="1" customWidth="1"/>
    <col min="12804" max="12804" width="15.8515625" style="95" customWidth="1"/>
    <col min="12805" max="12805" width="13.421875" style="95" customWidth="1"/>
    <col min="12806" max="12806" width="14.57421875" style="95" customWidth="1"/>
    <col min="12807" max="12807" width="12.8515625" style="95" customWidth="1"/>
    <col min="12808" max="12808" width="17.421875" style="95" customWidth="1"/>
    <col min="12809" max="12809" width="11.7109375" style="95" customWidth="1"/>
    <col min="12810" max="12810" width="13.00390625" style="95" customWidth="1"/>
    <col min="12811" max="12811" width="13.28125" style="95" bestFit="1" customWidth="1"/>
    <col min="12812" max="13054" width="9.140625" style="95" customWidth="1"/>
    <col min="13055" max="13055" width="23.57421875" style="95" bestFit="1" customWidth="1"/>
    <col min="13056" max="13056" width="13.7109375" style="95" customWidth="1"/>
    <col min="13057" max="13057" width="12.28125" style="95" customWidth="1"/>
    <col min="13058" max="13058" width="12.421875" style="95" bestFit="1" customWidth="1"/>
    <col min="13059" max="13059" width="16.28125" style="95" bestFit="1" customWidth="1"/>
    <col min="13060" max="13060" width="15.8515625" style="95" customWidth="1"/>
    <col min="13061" max="13061" width="13.421875" style="95" customWidth="1"/>
    <col min="13062" max="13062" width="14.57421875" style="95" customWidth="1"/>
    <col min="13063" max="13063" width="12.8515625" style="95" customWidth="1"/>
    <col min="13064" max="13064" width="17.421875" style="95" customWidth="1"/>
    <col min="13065" max="13065" width="11.7109375" style="95" customWidth="1"/>
    <col min="13066" max="13066" width="13.00390625" style="95" customWidth="1"/>
    <col min="13067" max="13067" width="13.28125" style="95" bestFit="1" customWidth="1"/>
    <col min="13068" max="13310" width="9.140625" style="95" customWidth="1"/>
    <col min="13311" max="13311" width="23.57421875" style="95" bestFit="1" customWidth="1"/>
    <col min="13312" max="13312" width="13.7109375" style="95" customWidth="1"/>
    <col min="13313" max="13313" width="12.28125" style="95" customWidth="1"/>
    <col min="13314" max="13314" width="12.421875" style="95" bestFit="1" customWidth="1"/>
    <col min="13315" max="13315" width="16.28125" style="95" bestFit="1" customWidth="1"/>
    <col min="13316" max="13316" width="15.8515625" style="95" customWidth="1"/>
    <col min="13317" max="13317" width="13.421875" style="95" customWidth="1"/>
    <col min="13318" max="13318" width="14.57421875" style="95" customWidth="1"/>
    <col min="13319" max="13319" width="12.8515625" style="95" customWidth="1"/>
    <col min="13320" max="13320" width="17.421875" style="95" customWidth="1"/>
    <col min="13321" max="13321" width="11.7109375" style="95" customWidth="1"/>
    <col min="13322" max="13322" width="13.00390625" style="95" customWidth="1"/>
    <col min="13323" max="13323" width="13.28125" style="95" bestFit="1" customWidth="1"/>
    <col min="13324" max="13566" width="9.140625" style="95" customWidth="1"/>
    <col min="13567" max="13567" width="23.57421875" style="95" bestFit="1" customWidth="1"/>
    <col min="13568" max="13568" width="13.7109375" style="95" customWidth="1"/>
    <col min="13569" max="13569" width="12.28125" style="95" customWidth="1"/>
    <col min="13570" max="13570" width="12.421875" style="95" bestFit="1" customWidth="1"/>
    <col min="13571" max="13571" width="16.28125" style="95" bestFit="1" customWidth="1"/>
    <col min="13572" max="13572" width="15.8515625" style="95" customWidth="1"/>
    <col min="13573" max="13573" width="13.421875" style="95" customWidth="1"/>
    <col min="13574" max="13574" width="14.57421875" style="95" customWidth="1"/>
    <col min="13575" max="13575" width="12.8515625" style="95" customWidth="1"/>
    <col min="13576" max="13576" width="17.421875" style="95" customWidth="1"/>
    <col min="13577" max="13577" width="11.7109375" style="95" customWidth="1"/>
    <col min="13578" max="13578" width="13.00390625" style="95" customWidth="1"/>
    <col min="13579" max="13579" width="13.28125" style="95" bestFit="1" customWidth="1"/>
    <col min="13580" max="13822" width="9.140625" style="95" customWidth="1"/>
    <col min="13823" max="13823" width="23.57421875" style="95" bestFit="1" customWidth="1"/>
    <col min="13824" max="13824" width="13.7109375" style="95" customWidth="1"/>
    <col min="13825" max="13825" width="12.28125" style="95" customWidth="1"/>
    <col min="13826" max="13826" width="12.421875" style="95" bestFit="1" customWidth="1"/>
    <col min="13827" max="13827" width="16.28125" style="95" bestFit="1" customWidth="1"/>
    <col min="13828" max="13828" width="15.8515625" style="95" customWidth="1"/>
    <col min="13829" max="13829" width="13.421875" style="95" customWidth="1"/>
    <col min="13830" max="13830" width="14.57421875" style="95" customWidth="1"/>
    <col min="13831" max="13831" width="12.8515625" style="95" customWidth="1"/>
    <col min="13832" max="13832" width="17.421875" style="95" customWidth="1"/>
    <col min="13833" max="13833" width="11.7109375" style="95" customWidth="1"/>
    <col min="13834" max="13834" width="13.00390625" style="95" customWidth="1"/>
    <col min="13835" max="13835" width="13.28125" style="95" bestFit="1" customWidth="1"/>
    <col min="13836" max="14078" width="9.140625" style="95" customWidth="1"/>
    <col min="14079" max="14079" width="23.57421875" style="95" bestFit="1" customWidth="1"/>
    <col min="14080" max="14080" width="13.7109375" style="95" customWidth="1"/>
    <col min="14081" max="14081" width="12.28125" style="95" customWidth="1"/>
    <col min="14082" max="14082" width="12.421875" style="95" bestFit="1" customWidth="1"/>
    <col min="14083" max="14083" width="16.28125" style="95" bestFit="1" customWidth="1"/>
    <col min="14084" max="14084" width="15.8515625" style="95" customWidth="1"/>
    <col min="14085" max="14085" width="13.421875" style="95" customWidth="1"/>
    <col min="14086" max="14086" width="14.57421875" style="95" customWidth="1"/>
    <col min="14087" max="14087" width="12.8515625" style="95" customWidth="1"/>
    <col min="14088" max="14088" width="17.421875" style="95" customWidth="1"/>
    <col min="14089" max="14089" width="11.7109375" style="95" customWidth="1"/>
    <col min="14090" max="14090" width="13.00390625" style="95" customWidth="1"/>
    <col min="14091" max="14091" width="13.28125" style="95" bestFit="1" customWidth="1"/>
    <col min="14092" max="14334" width="9.140625" style="95" customWidth="1"/>
    <col min="14335" max="14335" width="23.57421875" style="95" bestFit="1" customWidth="1"/>
    <col min="14336" max="14336" width="13.7109375" style="95" customWidth="1"/>
    <col min="14337" max="14337" width="12.28125" style="95" customWidth="1"/>
    <col min="14338" max="14338" width="12.421875" style="95" bestFit="1" customWidth="1"/>
    <col min="14339" max="14339" width="16.28125" style="95" bestFit="1" customWidth="1"/>
    <col min="14340" max="14340" width="15.8515625" style="95" customWidth="1"/>
    <col min="14341" max="14341" width="13.421875" style="95" customWidth="1"/>
    <col min="14342" max="14342" width="14.57421875" style="95" customWidth="1"/>
    <col min="14343" max="14343" width="12.8515625" style="95" customWidth="1"/>
    <col min="14344" max="14344" width="17.421875" style="95" customWidth="1"/>
    <col min="14345" max="14345" width="11.7109375" style="95" customWidth="1"/>
    <col min="14346" max="14346" width="13.00390625" style="95" customWidth="1"/>
    <col min="14347" max="14347" width="13.28125" style="95" bestFit="1" customWidth="1"/>
    <col min="14348" max="14590" width="9.140625" style="95" customWidth="1"/>
    <col min="14591" max="14591" width="23.57421875" style="95" bestFit="1" customWidth="1"/>
    <col min="14592" max="14592" width="13.7109375" style="95" customWidth="1"/>
    <col min="14593" max="14593" width="12.28125" style="95" customWidth="1"/>
    <col min="14594" max="14594" width="12.421875" style="95" bestFit="1" customWidth="1"/>
    <col min="14595" max="14595" width="16.28125" style="95" bestFit="1" customWidth="1"/>
    <col min="14596" max="14596" width="15.8515625" style="95" customWidth="1"/>
    <col min="14597" max="14597" width="13.421875" style="95" customWidth="1"/>
    <col min="14598" max="14598" width="14.57421875" style="95" customWidth="1"/>
    <col min="14599" max="14599" width="12.8515625" style="95" customWidth="1"/>
    <col min="14600" max="14600" width="17.421875" style="95" customWidth="1"/>
    <col min="14601" max="14601" width="11.7109375" style="95" customWidth="1"/>
    <col min="14602" max="14602" width="13.00390625" style="95" customWidth="1"/>
    <col min="14603" max="14603" width="13.28125" style="95" bestFit="1" customWidth="1"/>
    <col min="14604" max="14846" width="9.140625" style="95" customWidth="1"/>
    <col min="14847" max="14847" width="23.57421875" style="95" bestFit="1" customWidth="1"/>
    <col min="14848" max="14848" width="13.7109375" style="95" customWidth="1"/>
    <col min="14849" max="14849" width="12.28125" style="95" customWidth="1"/>
    <col min="14850" max="14850" width="12.421875" style="95" bestFit="1" customWidth="1"/>
    <col min="14851" max="14851" width="16.28125" style="95" bestFit="1" customWidth="1"/>
    <col min="14852" max="14852" width="15.8515625" style="95" customWidth="1"/>
    <col min="14853" max="14853" width="13.421875" style="95" customWidth="1"/>
    <col min="14854" max="14854" width="14.57421875" style="95" customWidth="1"/>
    <col min="14855" max="14855" width="12.8515625" style="95" customWidth="1"/>
    <col min="14856" max="14856" width="17.421875" style="95" customWidth="1"/>
    <col min="14857" max="14857" width="11.7109375" style="95" customWidth="1"/>
    <col min="14858" max="14858" width="13.00390625" style="95" customWidth="1"/>
    <col min="14859" max="14859" width="13.28125" style="95" bestFit="1" customWidth="1"/>
    <col min="14860" max="15102" width="9.140625" style="95" customWidth="1"/>
    <col min="15103" max="15103" width="23.57421875" style="95" bestFit="1" customWidth="1"/>
    <col min="15104" max="15104" width="13.7109375" style="95" customWidth="1"/>
    <col min="15105" max="15105" width="12.28125" style="95" customWidth="1"/>
    <col min="15106" max="15106" width="12.421875" style="95" bestFit="1" customWidth="1"/>
    <col min="15107" max="15107" width="16.28125" style="95" bestFit="1" customWidth="1"/>
    <col min="15108" max="15108" width="15.8515625" style="95" customWidth="1"/>
    <col min="15109" max="15109" width="13.421875" style="95" customWidth="1"/>
    <col min="15110" max="15110" width="14.57421875" style="95" customWidth="1"/>
    <col min="15111" max="15111" width="12.8515625" style="95" customWidth="1"/>
    <col min="15112" max="15112" width="17.421875" style="95" customWidth="1"/>
    <col min="15113" max="15113" width="11.7109375" style="95" customWidth="1"/>
    <col min="15114" max="15114" width="13.00390625" style="95" customWidth="1"/>
    <col min="15115" max="15115" width="13.28125" style="95" bestFit="1" customWidth="1"/>
    <col min="15116" max="15358" width="9.140625" style="95" customWidth="1"/>
    <col min="15359" max="15359" width="23.57421875" style="95" bestFit="1" customWidth="1"/>
    <col min="15360" max="15360" width="13.7109375" style="95" customWidth="1"/>
    <col min="15361" max="15361" width="12.28125" style="95" customWidth="1"/>
    <col min="15362" max="15362" width="12.421875" style="95" bestFit="1" customWidth="1"/>
    <col min="15363" max="15363" width="16.28125" style="95" bestFit="1" customWidth="1"/>
    <col min="15364" max="15364" width="15.8515625" style="95" customWidth="1"/>
    <col min="15365" max="15365" width="13.421875" style="95" customWidth="1"/>
    <col min="15366" max="15366" width="14.57421875" style="95" customWidth="1"/>
    <col min="15367" max="15367" width="12.8515625" style="95" customWidth="1"/>
    <col min="15368" max="15368" width="17.421875" style="95" customWidth="1"/>
    <col min="15369" max="15369" width="11.7109375" style="95" customWidth="1"/>
    <col min="15370" max="15370" width="13.00390625" style="95" customWidth="1"/>
    <col min="15371" max="15371" width="13.28125" style="95" bestFit="1" customWidth="1"/>
    <col min="15372" max="15614" width="9.140625" style="95" customWidth="1"/>
    <col min="15615" max="15615" width="23.57421875" style="95" bestFit="1" customWidth="1"/>
    <col min="15616" max="15616" width="13.7109375" style="95" customWidth="1"/>
    <col min="15617" max="15617" width="12.28125" style="95" customWidth="1"/>
    <col min="15618" max="15618" width="12.421875" style="95" bestFit="1" customWidth="1"/>
    <col min="15619" max="15619" width="16.28125" style="95" bestFit="1" customWidth="1"/>
    <col min="15620" max="15620" width="15.8515625" style="95" customWidth="1"/>
    <col min="15621" max="15621" width="13.421875" style="95" customWidth="1"/>
    <col min="15622" max="15622" width="14.57421875" style="95" customWidth="1"/>
    <col min="15623" max="15623" width="12.8515625" style="95" customWidth="1"/>
    <col min="15624" max="15624" width="17.421875" style="95" customWidth="1"/>
    <col min="15625" max="15625" width="11.7109375" style="95" customWidth="1"/>
    <col min="15626" max="15626" width="13.00390625" style="95" customWidth="1"/>
    <col min="15627" max="15627" width="13.28125" style="95" bestFit="1" customWidth="1"/>
    <col min="15628" max="15870" width="9.140625" style="95" customWidth="1"/>
    <col min="15871" max="15871" width="23.57421875" style="95" bestFit="1" customWidth="1"/>
    <col min="15872" max="15872" width="13.7109375" style="95" customWidth="1"/>
    <col min="15873" max="15873" width="12.28125" style="95" customWidth="1"/>
    <col min="15874" max="15874" width="12.421875" style="95" bestFit="1" customWidth="1"/>
    <col min="15875" max="15875" width="16.28125" style="95" bestFit="1" customWidth="1"/>
    <col min="15876" max="15876" width="15.8515625" style="95" customWidth="1"/>
    <col min="15877" max="15877" width="13.421875" style="95" customWidth="1"/>
    <col min="15878" max="15878" width="14.57421875" style="95" customWidth="1"/>
    <col min="15879" max="15879" width="12.8515625" style="95" customWidth="1"/>
    <col min="15880" max="15880" width="17.421875" style="95" customWidth="1"/>
    <col min="15881" max="15881" width="11.7109375" style="95" customWidth="1"/>
    <col min="15882" max="15882" width="13.00390625" style="95" customWidth="1"/>
    <col min="15883" max="15883" width="13.28125" style="95" bestFit="1" customWidth="1"/>
    <col min="15884" max="16126" width="9.140625" style="95" customWidth="1"/>
    <col min="16127" max="16127" width="23.57421875" style="95" bestFit="1" customWidth="1"/>
    <col min="16128" max="16128" width="13.7109375" style="95" customWidth="1"/>
    <col min="16129" max="16129" width="12.28125" style="95" customWidth="1"/>
    <col min="16130" max="16130" width="12.421875" style="95" bestFit="1" customWidth="1"/>
    <col min="16131" max="16131" width="16.28125" style="95" bestFit="1" customWidth="1"/>
    <col min="16132" max="16132" width="15.8515625" style="95" customWidth="1"/>
    <col min="16133" max="16133" width="13.421875" style="95" customWidth="1"/>
    <col min="16134" max="16134" width="14.57421875" style="95" customWidth="1"/>
    <col min="16135" max="16135" width="12.8515625" style="95" customWidth="1"/>
    <col min="16136" max="16136" width="17.421875" style="95" customWidth="1"/>
    <col min="16137" max="16137" width="11.7109375" style="95" customWidth="1"/>
    <col min="16138" max="16138" width="13.00390625" style="95" customWidth="1"/>
    <col min="16139" max="16139" width="13.28125" style="95" bestFit="1" customWidth="1"/>
    <col min="16140" max="16384" width="9.140625" style="95" customWidth="1"/>
  </cols>
  <sheetData>
    <row r="1" spans="1:15" s="101" customFormat="1" ht="78.75" customHeight="1">
      <c r="A1" s="104" t="s">
        <v>214</v>
      </c>
      <c r="B1" s="239" t="s">
        <v>63</v>
      </c>
      <c r="C1" s="240" t="s">
        <v>215</v>
      </c>
      <c r="D1" s="240" t="s">
        <v>216</v>
      </c>
      <c r="E1" s="239" t="s">
        <v>217</v>
      </c>
      <c r="F1" s="239" t="s">
        <v>218</v>
      </c>
      <c r="G1" s="239" t="s">
        <v>68</v>
      </c>
      <c r="H1" s="239" t="s">
        <v>69</v>
      </c>
      <c r="I1" s="240" t="s">
        <v>219</v>
      </c>
      <c r="J1" s="240" t="s">
        <v>221</v>
      </c>
      <c r="K1" s="240" t="s">
        <v>222</v>
      </c>
      <c r="L1" s="241" t="s">
        <v>74</v>
      </c>
      <c r="M1" s="241" t="s">
        <v>75</v>
      </c>
      <c r="N1" s="241" t="s">
        <v>76</v>
      </c>
      <c r="O1" s="240" t="s">
        <v>223</v>
      </c>
    </row>
    <row r="2" spans="1:15" ht="19.5" customHeight="1">
      <c r="A2" s="99" t="s">
        <v>224</v>
      </c>
      <c r="B2" s="200"/>
      <c r="C2" s="151"/>
      <c r="D2" s="150"/>
      <c r="E2" s="283" t="s">
        <v>225</v>
      </c>
      <c r="F2" s="284" t="s">
        <v>225</v>
      </c>
      <c r="G2" s="285" t="s">
        <v>225</v>
      </c>
      <c r="H2" s="284" t="s">
        <v>225</v>
      </c>
      <c r="I2" s="285" t="s">
        <v>225</v>
      </c>
      <c r="J2" s="286" t="s">
        <v>225</v>
      </c>
      <c r="K2" s="198"/>
      <c r="L2" s="197" t="s">
        <v>225</v>
      </c>
      <c r="M2" s="199" t="s">
        <v>225</v>
      </c>
      <c r="N2" s="196" t="s">
        <v>225</v>
      </c>
      <c r="O2" s="285" t="s">
        <v>225</v>
      </c>
    </row>
    <row r="3" spans="1:15" ht="15.75" customHeight="1">
      <c r="A3" s="99" t="s">
        <v>226</v>
      </c>
      <c r="B3" s="200"/>
      <c r="C3" s="151" t="s">
        <v>225</v>
      </c>
      <c r="D3" s="152" t="s">
        <v>225</v>
      </c>
      <c r="E3" s="283" t="s">
        <v>225</v>
      </c>
      <c r="F3" s="150"/>
      <c r="G3" s="285" t="s">
        <v>225</v>
      </c>
      <c r="H3" s="284" t="s">
        <v>225</v>
      </c>
      <c r="I3" s="285" t="s">
        <v>225</v>
      </c>
      <c r="J3" s="286" t="s">
        <v>225</v>
      </c>
      <c r="K3" s="198" t="s">
        <v>225</v>
      </c>
      <c r="L3" s="195"/>
      <c r="M3" s="199" t="s">
        <v>225</v>
      </c>
      <c r="N3" s="196" t="s">
        <v>225</v>
      </c>
      <c r="O3" s="285" t="s">
        <v>225</v>
      </c>
    </row>
    <row r="4" spans="1:15" ht="15.75" customHeight="1">
      <c r="A4" s="99" t="s">
        <v>227</v>
      </c>
      <c r="B4" s="200"/>
      <c r="C4" s="151" t="s">
        <v>225</v>
      </c>
      <c r="D4" s="152" t="s">
        <v>225</v>
      </c>
      <c r="E4" s="283" t="s">
        <v>225</v>
      </c>
      <c r="F4" s="150"/>
      <c r="G4" s="285" t="s">
        <v>225</v>
      </c>
      <c r="H4" s="284" t="s">
        <v>225</v>
      </c>
      <c r="I4" s="285" t="s">
        <v>225</v>
      </c>
      <c r="J4" s="286" t="s">
        <v>225</v>
      </c>
      <c r="K4" s="198" t="s">
        <v>225</v>
      </c>
      <c r="L4" s="195"/>
      <c r="M4" s="199" t="s">
        <v>225</v>
      </c>
      <c r="N4" s="196" t="s">
        <v>225</v>
      </c>
      <c r="O4" s="285" t="s">
        <v>225</v>
      </c>
    </row>
    <row r="5" spans="1:15" ht="15.75" customHeight="1">
      <c r="A5" s="99" t="s">
        <v>228</v>
      </c>
      <c r="B5" s="200"/>
      <c r="C5" s="151" t="s">
        <v>225</v>
      </c>
      <c r="D5" s="152" t="s">
        <v>225</v>
      </c>
      <c r="E5" s="283" t="s">
        <v>225</v>
      </c>
      <c r="F5" s="150"/>
      <c r="G5" s="285" t="s">
        <v>225</v>
      </c>
      <c r="H5" s="284" t="s">
        <v>225</v>
      </c>
      <c r="I5" s="285" t="s">
        <v>225</v>
      </c>
      <c r="J5" s="286" t="s">
        <v>225</v>
      </c>
      <c r="K5" s="198" t="s">
        <v>225</v>
      </c>
      <c r="L5" s="195"/>
      <c r="M5" s="199" t="s">
        <v>225</v>
      </c>
      <c r="N5" s="196" t="s">
        <v>225</v>
      </c>
      <c r="O5" s="285" t="s">
        <v>225</v>
      </c>
    </row>
    <row r="6" spans="1:15" ht="15.75" customHeight="1">
      <c r="A6" s="99" t="s">
        <v>229</v>
      </c>
      <c r="B6" s="200"/>
      <c r="C6" s="151"/>
      <c r="D6" s="152" t="s">
        <v>225</v>
      </c>
      <c r="E6" s="283" t="s">
        <v>225</v>
      </c>
      <c r="F6" s="150"/>
      <c r="G6" s="285" t="s">
        <v>225</v>
      </c>
      <c r="H6" s="284" t="s">
        <v>225</v>
      </c>
      <c r="I6" s="285" t="s">
        <v>225</v>
      </c>
      <c r="J6" s="286" t="s">
        <v>225</v>
      </c>
      <c r="K6" s="198" t="s">
        <v>225</v>
      </c>
      <c r="L6" s="195"/>
      <c r="M6" s="199" t="s">
        <v>225</v>
      </c>
      <c r="N6" s="196" t="s">
        <v>225</v>
      </c>
      <c r="O6" s="285" t="s">
        <v>225</v>
      </c>
    </row>
    <row r="7" spans="1:15" ht="15.75" customHeight="1">
      <c r="A7" s="99" t="s">
        <v>230</v>
      </c>
      <c r="B7" s="200" t="s">
        <v>225</v>
      </c>
      <c r="C7" s="151"/>
      <c r="D7" s="152"/>
      <c r="E7" s="283" t="s">
        <v>225</v>
      </c>
      <c r="F7" s="284" t="s">
        <v>225</v>
      </c>
      <c r="G7" s="285" t="s">
        <v>225</v>
      </c>
      <c r="H7" s="284" t="s">
        <v>225</v>
      </c>
      <c r="I7" s="285" t="s">
        <v>225</v>
      </c>
      <c r="J7" s="286" t="s">
        <v>225</v>
      </c>
      <c r="K7" s="198"/>
      <c r="L7" s="195" t="s">
        <v>225</v>
      </c>
      <c r="M7" s="199" t="s">
        <v>225</v>
      </c>
      <c r="N7" s="196" t="s">
        <v>225</v>
      </c>
      <c r="O7" s="285" t="s">
        <v>225</v>
      </c>
    </row>
    <row r="8" spans="1:15" ht="15.75" customHeight="1">
      <c r="A8" s="99" t="s">
        <v>231</v>
      </c>
      <c r="B8" s="200"/>
      <c r="C8" s="151"/>
      <c r="D8" s="152" t="s">
        <v>225</v>
      </c>
      <c r="E8" s="283" t="s">
        <v>225</v>
      </c>
      <c r="F8" s="284" t="s">
        <v>225</v>
      </c>
      <c r="G8" s="285" t="s">
        <v>225</v>
      </c>
      <c r="H8" s="284" t="s">
        <v>225</v>
      </c>
      <c r="I8" s="285" t="s">
        <v>225</v>
      </c>
      <c r="J8" s="286" t="s">
        <v>225</v>
      </c>
      <c r="K8" s="198" t="s">
        <v>225</v>
      </c>
      <c r="L8" s="195"/>
      <c r="M8" s="199" t="s">
        <v>225</v>
      </c>
      <c r="N8" s="196" t="s">
        <v>225</v>
      </c>
      <c r="O8" s="285" t="s">
        <v>225</v>
      </c>
    </row>
    <row r="9" spans="1:15" ht="15.75" customHeight="1">
      <c r="A9" s="99" t="s">
        <v>232</v>
      </c>
      <c r="B9" s="200"/>
      <c r="C9" s="151"/>
      <c r="D9" s="152"/>
      <c r="E9" s="283" t="s">
        <v>225</v>
      </c>
      <c r="F9" s="150"/>
      <c r="G9" s="285" t="s">
        <v>225</v>
      </c>
      <c r="H9" s="284" t="s">
        <v>225</v>
      </c>
      <c r="I9" s="285" t="s">
        <v>225</v>
      </c>
      <c r="J9" s="286" t="s">
        <v>225</v>
      </c>
      <c r="K9" s="198"/>
      <c r="L9" s="195"/>
      <c r="M9" s="199" t="s">
        <v>225</v>
      </c>
      <c r="N9" s="196" t="s">
        <v>225</v>
      </c>
      <c r="O9" s="285" t="s">
        <v>225</v>
      </c>
    </row>
    <row r="10" spans="1:15" ht="15.75" customHeight="1">
      <c r="A10" s="99" t="s">
        <v>233</v>
      </c>
      <c r="B10" s="200" t="s">
        <v>225</v>
      </c>
      <c r="C10" s="151"/>
      <c r="D10" s="152"/>
      <c r="E10" s="283" t="s">
        <v>225</v>
      </c>
      <c r="F10" s="284" t="s">
        <v>225</v>
      </c>
      <c r="G10" s="285" t="s">
        <v>225</v>
      </c>
      <c r="H10" s="284" t="s">
        <v>225</v>
      </c>
      <c r="I10" s="285" t="s">
        <v>225</v>
      </c>
      <c r="J10" s="286" t="s">
        <v>225</v>
      </c>
      <c r="K10" s="198"/>
      <c r="L10" s="195" t="s">
        <v>225</v>
      </c>
      <c r="M10" s="199" t="s">
        <v>225</v>
      </c>
      <c r="N10" s="196" t="s">
        <v>225</v>
      </c>
      <c r="O10" s="285" t="s">
        <v>225</v>
      </c>
    </row>
    <row r="11" spans="1:15" ht="15.75" customHeight="1">
      <c r="A11" s="99" t="s">
        <v>234</v>
      </c>
      <c r="B11" s="200"/>
      <c r="C11" s="151" t="s">
        <v>225</v>
      </c>
      <c r="D11" s="152" t="s">
        <v>225</v>
      </c>
      <c r="E11" s="283" t="s">
        <v>225</v>
      </c>
      <c r="F11" s="150"/>
      <c r="G11" s="285" t="s">
        <v>225</v>
      </c>
      <c r="H11" s="284" t="s">
        <v>225</v>
      </c>
      <c r="I11" s="285" t="s">
        <v>225</v>
      </c>
      <c r="J11" s="286" t="s">
        <v>225</v>
      </c>
      <c r="K11" s="198" t="s">
        <v>225</v>
      </c>
      <c r="L11" s="195"/>
      <c r="M11" s="199" t="s">
        <v>225</v>
      </c>
      <c r="N11" s="196" t="s">
        <v>225</v>
      </c>
      <c r="O11" s="285" t="s">
        <v>225</v>
      </c>
    </row>
    <row r="12" spans="1:15" ht="15.75" customHeight="1">
      <c r="A12" s="99" t="s">
        <v>235</v>
      </c>
      <c r="B12" s="200"/>
      <c r="C12" s="151" t="s">
        <v>225</v>
      </c>
      <c r="D12" s="152" t="s">
        <v>225</v>
      </c>
      <c r="E12" s="283" t="s">
        <v>225</v>
      </c>
      <c r="F12" s="150"/>
      <c r="G12" s="285" t="s">
        <v>225</v>
      </c>
      <c r="H12" s="284" t="s">
        <v>225</v>
      </c>
      <c r="I12" s="285" t="s">
        <v>225</v>
      </c>
      <c r="J12" s="286" t="s">
        <v>225</v>
      </c>
      <c r="K12" s="198" t="s">
        <v>225</v>
      </c>
      <c r="L12" s="195"/>
      <c r="M12" s="199" t="s">
        <v>225</v>
      </c>
      <c r="N12" s="196" t="s">
        <v>225</v>
      </c>
      <c r="O12" s="285" t="s">
        <v>225</v>
      </c>
    </row>
    <row r="13" spans="1:15" ht="15.75" customHeight="1">
      <c r="A13" s="99" t="s">
        <v>236</v>
      </c>
      <c r="B13" s="200"/>
      <c r="C13" s="151" t="s">
        <v>225</v>
      </c>
      <c r="D13" s="152" t="s">
        <v>225</v>
      </c>
      <c r="E13" s="283" t="s">
        <v>225</v>
      </c>
      <c r="F13" s="150"/>
      <c r="G13" s="285" t="s">
        <v>225</v>
      </c>
      <c r="H13" s="284" t="s">
        <v>225</v>
      </c>
      <c r="I13" s="285" t="s">
        <v>225</v>
      </c>
      <c r="J13" s="286" t="s">
        <v>225</v>
      </c>
      <c r="K13" s="198"/>
      <c r="L13" s="195"/>
      <c r="M13" s="199" t="s">
        <v>225</v>
      </c>
      <c r="N13" s="196" t="s">
        <v>225</v>
      </c>
      <c r="O13" s="285" t="s">
        <v>225</v>
      </c>
    </row>
    <row r="14" spans="1:15" ht="15.75" customHeight="1">
      <c r="A14" s="99" t="s">
        <v>237</v>
      </c>
      <c r="B14" s="200"/>
      <c r="C14" s="151"/>
      <c r="D14" s="152"/>
      <c r="E14" s="283" t="s">
        <v>225</v>
      </c>
      <c r="F14" s="284" t="s">
        <v>225</v>
      </c>
      <c r="G14" s="285" t="s">
        <v>225</v>
      </c>
      <c r="H14" s="284" t="s">
        <v>225</v>
      </c>
      <c r="I14" s="285" t="s">
        <v>225</v>
      </c>
      <c r="J14" s="286" t="s">
        <v>225</v>
      </c>
      <c r="K14" s="198"/>
      <c r="L14" s="197" t="s">
        <v>225</v>
      </c>
      <c r="M14" s="199" t="s">
        <v>225</v>
      </c>
      <c r="N14" s="196" t="s">
        <v>225</v>
      </c>
      <c r="O14" s="285" t="s">
        <v>225</v>
      </c>
    </row>
    <row r="15" spans="1:15" ht="15.75" customHeight="1">
      <c r="A15" s="99" t="s">
        <v>238</v>
      </c>
      <c r="B15" s="200"/>
      <c r="C15" s="151"/>
      <c r="D15" s="152"/>
      <c r="E15" s="283" t="s">
        <v>225</v>
      </c>
      <c r="F15" s="284" t="s">
        <v>225</v>
      </c>
      <c r="G15" s="285" t="s">
        <v>225</v>
      </c>
      <c r="H15" s="284" t="s">
        <v>225</v>
      </c>
      <c r="I15" s="285" t="s">
        <v>225</v>
      </c>
      <c r="J15" s="286" t="s">
        <v>225</v>
      </c>
      <c r="K15" s="198" t="s">
        <v>225</v>
      </c>
      <c r="L15" s="197" t="s">
        <v>225</v>
      </c>
      <c r="M15" s="199" t="s">
        <v>225</v>
      </c>
      <c r="N15" s="196" t="s">
        <v>225</v>
      </c>
      <c r="O15" s="285" t="s">
        <v>225</v>
      </c>
    </row>
    <row r="16" spans="1:15" ht="15.75" customHeight="1">
      <c r="A16" s="99" t="s">
        <v>239</v>
      </c>
      <c r="B16" s="200" t="s">
        <v>225</v>
      </c>
      <c r="C16" s="151"/>
      <c r="D16" s="152"/>
      <c r="E16" s="283" t="s">
        <v>225</v>
      </c>
      <c r="F16" s="284" t="s">
        <v>225</v>
      </c>
      <c r="G16" s="285" t="s">
        <v>225</v>
      </c>
      <c r="H16" s="284" t="s">
        <v>225</v>
      </c>
      <c r="I16" s="285" t="s">
        <v>225</v>
      </c>
      <c r="J16" s="286" t="s">
        <v>225</v>
      </c>
      <c r="K16" s="198"/>
      <c r="L16" s="195" t="s">
        <v>225</v>
      </c>
      <c r="M16" s="199" t="s">
        <v>225</v>
      </c>
      <c r="N16" s="196" t="s">
        <v>225</v>
      </c>
      <c r="O16" s="285" t="s">
        <v>225</v>
      </c>
    </row>
    <row r="17" spans="1:15" ht="15.75" customHeight="1">
      <c r="A17" s="99" t="s">
        <v>240</v>
      </c>
      <c r="B17" s="200"/>
      <c r="C17" s="151" t="s">
        <v>225</v>
      </c>
      <c r="D17" s="152" t="s">
        <v>225</v>
      </c>
      <c r="E17" s="283" t="s">
        <v>225</v>
      </c>
      <c r="F17" s="150"/>
      <c r="G17" s="285" t="s">
        <v>225</v>
      </c>
      <c r="H17" s="284" t="s">
        <v>225</v>
      </c>
      <c r="I17" s="285" t="s">
        <v>225</v>
      </c>
      <c r="J17" s="286" t="s">
        <v>225</v>
      </c>
      <c r="K17" s="198" t="s">
        <v>225</v>
      </c>
      <c r="L17" s="195"/>
      <c r="M17" s="199" t="s">
        <v>225</v>
      </c>
      <c r="N17" s="196" t="s">
        <v>225</v>
      </c>
      <c r="O17" s="285" t="s">
        <v>225</v>
      </c>
    </row>
    <row r="18" spans="1:15" ht="15.75" customHeight="1">
      <c r="A18" s="99" t="s">
        <v>241</v>
      </c>
      <c r="B18" s="200"/>
      <c r="C18" s="151" t="s">
        <v>225</v>
      </c>
      <c r="D18" s="152" t="s">
        <v>225</v>
      </c>
      <c r="E18" s="283" t="s">
        <v>225</v>
      </c>
      <c r="F18" s="150"/>
      <c r="G18" s="285" t="s">
        <v>225</v>
      </c>
      <c r="H18" s="284" t="s">
        <v>225</v>
      </c>
      <c r="I18" s="285" t="s">
        <v>225</v>
      </c>
      <c r="J18" s="286" t="s">
        <v>225</v>
      </c>
      <c r="K18" s="198" t="s">
        <v>225</v>
      </c>
      <c r="L18" s="195"/>
      <c r="M18" s="199" t="s">
        <v>225</v>
      </c>
      <c r="N18" s="196" t="s">
        <v>225</v>
      </c>
      <c r="O18" s="285" t="s">
        <v>225</v>
      </c>
    </row>
    <row r="19" spans="1:15" ht="15.75" customHeight="1">
      <c r="A19" s="99" t="s">
        <v>242</v>
      </c>
      <c r="B19" s="200"/>
      <c r="C19" s="151" t="s">
        <v>225</v>
      </c>
      <c r="D19" s="152" t="s">
        <v>225</v>
      </c>
      <c r="E19" s="283" t="s">
        <v>225</v>
      </c>
      <c r="F19" s="284" t="s">
        <v>225</v>
      </c>
      <c r="G19" s="285" t="s">
        <v>225</v>
      </c>
      <c r="H19" s="284" t="s">
        <v>225</v>
      </c>
      <c r="I19" s="285" t="s">
        <v>225</v>
      </c>
      <c r="J19" s="286" t="s">
        <v>225</v>
      </c>
      <c r="K19" s="198"/>
      <c r="L19" s="195" t="s">
        <v>225</v>
      </c>
      <c r="M19" s="199" t="s">
        <v>225</v>
      </c>
      <c r="N19" s="196" t="s">
        <v>225</v>
      </c>
      <c r="O19" s="285" t="s">
        <v>225</v>
      </c>
    </row>
    <row r="20" spans="1:15" ht="15.75" customHeight="1">
      <c r="A20" s="99" t="s">
        <v>243</v>
      </c>
      <c r="B20" s="200"/>
      <c r="C20" s="151"/>
      <c r="D20" s="152"/>
      <c r="E20" s="283" t="s">
        <v>225</v>
      </c>
      <c r="F20" s="284" t="s">
        <v>225</v>
      </c>
      <c r="G20" s="285" t="s">
        <v>225</v>
      </c>
      <c r="H20" s="284" t="s">
        <v>225</v>
      </c>
      <c r="I20" s="285" t="s">
        <v>225</v>
      </c>
      <c r="J20" s="286" t="s">
        <v>225</v>
      </c>
      <c r="K20" s="198"/>
      <c r="L20" s="195" t="s">
        <v>225</v>
      </c>
      <c r="M20" s="199" t="s">
        <v>225</v>
      </c>
      <c r="N20" s="196" t="s">
        <v>225</v>
      </c>
      <c r="O20" s="285" t="s">
        <v>225</v>
      </c>
    </row>
    <row r="21" spans="1:15" ht="15.75" customHeight="1">
      <c r="A21" s="99" t="s">
        <v>244</v>
      </c>
      <c r="B21" s="200"/>
      <c r="C21" s="151" t="s">
        <v>225</v>
      </c>
      <c r="D21" s="152" t="s">
        <v>225</v>
      </c>
      <c r="E21" s="283" t="s">
        <v>225</v>
      </c>
      <c r="F21" s="150"/>
      <c r="G21" s="285" t="s">
        <v>225</v>
      </c>
      <c r="H21" s="284" t="s">
        <v>225</v>
      </c>
      <c r="I21" s="285" t="s">
        <v>225</v>
      </c>
      <c r="J21" s="286" t="s">
        <v>225</v>
      </c>
      <c r="K21" s="198" t="s">
        <v>225</v>
      </c>
      <c r="L21" s="195"/>
      <c r="M21" s="199" t="s">
        <v>225</v>
      </c>
      <c r="N21" s="196" t="s">
        <v>225</v>
      </c>
      <c r="O21" s="285" t="s">
        <v>225</v>
      </c>
    </row>
    <row r="22" spans="1:15" ht="15.75" customHeight="1">
      <c r="A22" s="99" t="s">
        <v>245</v>
      </c>
      <c r="B22" s="200" t="s">
        <v>225</v>
      </c>
      <c r="C22" s="151"/>
      <c r="D22" s="152"/>
      <c r="E22" s="283" t="s">
        <v>225</v>
      </c>
      <c r="F22" s="284" t="s">
        <v>225</v>
      </c>
      <c r="G22" s="285" t="s">
        <v>225</v>
      </c>
      <c r="H22" s="284" t="s">
        <v>225</v>
      </c>
      <c r="I22" s="285" t="s">
        <v>225</v>
      </c>
      <c r="J22" s="286" t="s">
        <v>225</v>
      </c>
      <c r="K22" s="198"/>
      <c r="L22" s="195" t="s">
        <v>225</v>
      </c>
      <c r="M22" s="199" t="s">
        <v>225</v>
      </c>
      <c r="N22" s="196" t="s">
        <v>225</v>
      </c>
      <c r="O22" s="285" t="s">
        <v>225</v>
      </c>
    </row>
    <row r="23" spans="1:15" ht="15.75" customHeight="1">
      <c r="A23" s="99" t="s">
        <v>246</v>
      </c>
      <c r="B23" s="200" t="s">
        <v>225</v>
      </c>
      <c r="C23" s="151"/>
      <c r="D23" s="152"/>
      <c r="E23" s="283" t="s">
        <v>225</v>
      </c>
      <c r="F23" s="284" t="s">
        <v>225</v>
      </c>
      <c r="G23" s="285" t="s">
        <v>225</v>
      </c>
      <c r="H23" s="284" t="s">
        <v>225</v>
      </c>
      <c r="I23" s="285" t="s">
        <v>225</v>
      </c>
      <c r="J23" s="286" t="s">
        <v>225</v>
      </c>
      <c r="K23" s="198"/>
      <c r="L23" s="195" t="s">
        <v>225</v>
      </c>
      <c r="M23" s="199" t="s">
        <v>225</v>
      </c>
      <c r="N23" s="196" t="s">
        <v>225</v>
      </c>
      <c r="O23" s="285" t="s">
        <v>225</v>
      </c>
    </row>
    <row r="24" spans="1:15" ht="15.75" customHeight="1">
      <c r="A24" s="99" t="s">
        <v>247</v>
      </c>
      <c r="B24" s="200"/>
      <c r="C24" s="151"/>
      <c r="D24" s="152"/>
      <c r="E24" s="283" t="s">
        <v>225</v>
      </c>
      <c r="F24" s="284" t="s">
        <v>225</v>
      </c>
      <c r="G24" s="285" t="s">
        <v>225</v>
      </c>
      <c r="H24" s="284" t="s">
        <v>225</v>
      </c>
      <c r="I24" s="285" t="s">
        <v>225</v>
      </c>
      <c r="J24" s="286" t="s">
        <v>225</v>
      </c>
      <c r="K24" s="198"/>
      <c r="L24" s="195"/>
      <c r="M24" s="199" t="s">
        <v>225</v>
      </c>
      <c r="N24" s="196" t="s">
        <v>225</v>
      </c>
      <c r="O24" s="285" t="s">
        <v>225</v>
      </c>
    </row>
    <row r="25" spans="1:15" ht="15.75" customHeight="1">
      <c r="A25" s="99" t="s">
        <v>248</v>
      </c>
      <c r="B25" s="200"/>
      <c r="C25" s="151" t="s">
        <v>225</v>
      </c>
      <c r="D25" s="152" t="s">
        <v>225</v>
      </c>
      <c r="E25" s="283" t="s">
        <v>225</v>
      </c>
      <c r="F25" s="150"/>
      <c r="G25" s="285" t="s">
        <v>225</v>
      </c>
      <c r="H25" s="284" t="s">
        <v>225</v>
      </c>
      <c r="I25" s="285" t="s">
        <v>225</v>
      </c>
      <c r="J25" s="286" t="s">
        <v>225</v>
      </c>
      <c r="K25" s="198" t="s">
        <v>225</v>
      </c>
      <c r="L25" s="195"/>
      <c r="M25" s="199" t="s">
        <v>225</v>
      </c>
      <c r="N25" s="196" t="s">
        <v>225</v>
      </c>
      <c r="O25" s="285" t="s">
        <v>225</v>
      </c>
    </row>
    <row r="26" spans="1:15" ht="15.75" customHeight="1">
      <c r="A26" s="99" t="s">
        <v>249</v>
      </c>
      <c r="B26" s="200"/>
      <c r="C26" s="151" t="s">
        <v>225</v>
      </c>
      <c r="D26" s="152" t="s">
        <v>225</v>
      </c>
      <c r="E26" s="283" t="s">
        <v>225</v>
      </c>
      <c r="F26" s="150"/>
      <c r="G26" s="285" t="s">
        <v>225</v>
      </c>
      <c r="H26" s="284" t="s">
        <v>225</v>
      </c>
      <c r="I26" s="285" t="s">
        <v>225</v>
      </c>
      <c r="J26" s="286" t="s">
        <v>225</v>
      </c>
      <c r="K26" s="198" t="s">
        <v>225</v>
      </c>
      <c r="L26" s="195"/>
      <c r="M26" s="199" t="s">
        <v>225</v>
      </c>
      <c r="N26" s="196" t="s">
        <v>225</v>
      </c>
      <c r="O26" s="285" t="s">
        <v>225</v>
      </c>
    </row>
    <row r="27" spans="1:15" ht="15.75" customHeight="1">
      <c r="A27" s="99" t="s">
        <v>250</v>
      </c>
      <c r="B27" s="200"/>
      <c r="C27" s="151" t="s">
        <v>225</v>
      </c>
      <c r="D27" s="152" t="s">
        <v>225</v>
      </c>
      <c r="E27" s="283" t="s">
        <v>225</v>
      </c>
      <c r="F27" s="150"/>
      <c r="G27" s="285" t="s">
        <v>225</v>
      </c>
      <c r="H27" s="284" t="s">
        <v>225</v>
      </c>
      <c r="I27" s="285" t="s">
        <v>225</v>
      </c>
      <c r="J27" s="286" t="s">
        <v>225</v>
      </c>
      <c r="K27" s="198" t="s">
        <v>225</v>
      </c>
      <c r="L27" s="195"/>
      <c r="M27" s="199" t="s">
        <v>225</v>
      </c>
      <c r="N27" s="196" t="s">
        <v>225</v>
      </c>
      <c r="O27" s="285" t="s">
        <v>225</v>
      </c>
    </row>
    <row r="28" spans="1:15" ht="15.75" customHeight="1">
      <c r="A28" s="99" t="s">
        <v>251</v>
      </c>
      <c r="B28" s="200"/>
      <c r="C28" s="151" t="s">
        <v>225</v>
      </c>
      <c r="D28" s="152" t="s">
        <v>225</v>
      </c>
      <c r="E28" s="283" t="s">
        <v>225</v>
      </c>
      <c r="F28" s="150"/>
      <c r="G28" s="285" t="s">
        <v>225</v>
      </c>
      <c r="H28" s="284" t="s">
        <v>225</v>
      </c>
      <c r="I28" s="285" t="s">
        <v>225</v>
      </c>
      <c r="J28" s="286" t="s">
        <v>225</v>
      </c>
      <c r="K28" s="198" t="s">
        <v>225</v>
      </c>
      <c r="L28" s="195"/>
      <c r="M28" s="199" t="s">
        <v>225</v>
      </c>
      <c r="N28" s="196" t="s">
        <v>225</v>
      </c>
      <c r="O28" s="285" t="s">
        <v>225</v>
      </c>
    </row>
    <row r="29" spans="1:15" ht="15.75" customHeight="1">
      <c r="A29" s="99" t="s">
        <v>252</v>
      </c>
      <c r="B29" s="200" t="s">
        <v>225</v>
      </c>
      <c r="C29" s="151"/>
      <c r="D29" s="152" t="s">
        <v>225</v>
      </c>
      <c r="E29" s="283" t="s">
        <v>225</v>
      </c>
      <c r="F29" s="284" t="s">
        <v>225</v>
      </c>
      <c r="G29" s="285" t="s">
        <v>225</v>
      </c>
      <c r="H29" s="284" t="s">
        <v>225</v>
      </c>
      <c r="I29" s="285" t="s">
        <v>225</v>
      </c>
      <c r="J29" s="286" t="s">
        <v>225</v>
      </c>
      <c r="K29" s="198"/>
      <c r="L29" s="195" t="s">
        <v>225</v>
      </c>
      <c r="M29" s="199" t="s">
        <v>225</v>
      </c>
      <c r="N29" s="196" t="s">
        <v>225</v>
      </c>
      <c r="O29" s="285" t="s">
        <v>225</v>
      </c>
    </row>
    <row r="30" spans="1:15" ht="15.75" customHeight="1">
      <c r="A30" s="99" t="s">
        <v>253</v>
      </c>
      <c r="B30" s="200"/>
      <c r="C30" s="151"/>
      <c r="D30" s="152" t="s">
        <v>225</v>
      </c>
      <c r="E30" s="283" t="s">
        <v>225</v>
      </c>
      <c r="F30" s="150"/>
      <c r="G30" s="285" t="s">
        <v>225</v>
      </c>
      <c r="H30" s="284" t="s">
        <v>225</v>
      </c>
      <c r="I30" s="285" t="s">
        <v>225</v>
      </c>
      <c r="J30" s="286" t="s">
        <v>225</v>
      </c>
      <c r="K30" s="198"/>
      <c r="L30" s="195"/>
      <c r="M30" s="199" t="s">
        <v>225</v>
      </c>
      <c r="N30" s="196" t="s">
        <v>225</v>
      </c>
      <c r="O30" s="285" t="s">
        <v>225</v>
      </c>
    </row>
    <row r="31" spans="1:15" ht="15.75" customHeight="1">
      <c r="A31" s="99" t="s">
        <v>254</v>
      </c>
      <c r="B31" s="200"/>
      <c r="C31" s="151" t="s">
        <v>225</v>
      </c>
      <c r="D31" s="152" t="s">
        <v>225</v>
      </c>
      <c r="E31" s="283" t="s">
        <v>225</v>
      </c>
      <c r="F31" s="150"/>
      <c r="G31" s="285" t="s">
        <v>225</v>
      </c>
      <c r="H31" s="284" t="s">
        <v>225</v>
      </c>
      <c r="I31" s="285" t="s">
        <v>225</v>
      </c>
      <c r="J31" s="286" t="s">
        <v>225</v>
      </c>
      <c r="K31" s="198" t="s">
        <v>225</v>
      </c>
      <c r="L31" s="195"/>
      <c r="M31" s="199" t="s">
        <v>225</v>
      </c>
      <c r="N31" s="196" t="s">
        <v>225</v>
      </c>
      <c r="O31" s="285" t="s">
        <v>225</v>
      </c>
    </row>
    <row r="32" spans="1:15" ht="15.75" customHeight="1">
      <c r="A32" s="100" t="s">
        <v>255</v>
      </c>
      <c r="B32" s="200"/>
      <c r="C32" s="151"/>
      <c r="D32" s="152" t="s">
        <v>225</v>
      </c>
      <c r="E32" s="283" t="s">
        <v>225</v>
      </c>
      <c r="F32" s="284" t="s">
        <v>225</v>
      </c>
      <c r="G32" s="285" t="s">
        <v>225</v>
      </c>
      <c r="H32" s="284" t="s">
        <v>225</v>
      </c>
      <c r="I32" s="285" t="s">
        <v>225</v>
      </c>
      <c r="J32" s="286" t="s">
        <v>225</v>
      </c>
      <c r="K32" s="198"/>
      <c r="L32" s="195"/>
      <c r="M32" s="199" t="s">
        <v>225</v>
      </c>
      <c r="N32" s="196" t="s">
        <v>225</v>
      </c>
      <c r="O32" s="285" t="s">
        <v>225</v>
      </c>
    </row>
    <row r="33" spans="1:15" ht="15.75" customHeight="1">
      <c r="A33" s="99" t="s">
        <v>256</v>
      </c>
      <c r="B33" s="200"/>
      <c r="C33" s="151" t="s">
        <v>225</v>
      </c>
      <c r="D33" s="152" t="s">
        <v>225</v>
      </c>
      <c r="E33" s="283" t="s">
        <v>225</v>
      </c>
      <c r="F33" s="150"/>
      <c r="G33" s="285" t="s">
        <v>225</v>
      </c>
      <c r="H33" s="284" t="s">
        <v>225</v>
      </c>
      <c r="I33" s="285" t="s">
        <v>225</v>
      </c>
      <c r="J33" s="286" t="s">
        <v>225</v>
      </c>
      <c r="K33" s="198" t="s">
        <v>225</v>
      </c>
      <c r="L33" s="195"/>
      <c r="M33" s="199" t="s">
        <v>225</v>
      </c>
      <c r="N33" s="196" t="s">
        <v>225</v>
      </c>
      <c r="O33" s="285" t="s">
        <v>225</v>
      </c>
    </row>
    <row r="34" spans="1:15" ht="15.75" customHeight="1">
      <c r="A34" s="99" t="s">
        <v>257</v>
      </c>
      <c r="B34" s="200"/>
      <c r="C34" s="151" t="s">
        <v>225</v>
      </c>
      <c r="D34" s="152" t="s">
        <v>225</v>
      </c>
      <c r="E34" s="283" t="s">
        <v>225</v>
      </c>
      <c r="F34" s="150"/>
      <c r="G34" s="285" t="s">
        <v>225</v>
      </c>
      <c r="H34" s="284" t="s">
        <v>225</v>
      </c>
      <c r="I34" s="285" t="s">
        <v>225</v>
      </c>
      <c r="J34" s="286" t="s">
        <v>225</v>
      </c>
      <c r="K34" s="198" t="s">
        <v>225</v>
      </c>
      <c r="L34" s="195"/>
      <c r="M34" s="199" t="s">
        <v>225</v>
      </c>
      <c r="N34" s="196" t="s">
        <v>225</v>
      </c>
      <c r="O34" s="285" t="s">
        <v>225</v>
      </c>
    </row>
    <row r="35" spans="1:15" ht="15.75" customHeight="1">
      <c r="A35" s="98" t="s">
        <v>258</v>
      </c>
      <c r="B35" s="200"/>
      <c r="C35" s="151"/>
      <c r="D35" s="152" t="s">
        <v>225</v>
      </c>
      <c r="E35" s="283" t="s">
        <v>225</v>
      </c>
      <c r="F35" s="284" t="s">
        <v>225</v>
      </c>
      <c r="G35" s="285" t="s">
        <v>225</v>
      </c>
      <c r="H35" s="284" t="s">
        <v>225</v>
      </c>
      <c r="I35" s="285" t="s">
        <v>225</v>
      </c>
      <c r="J35" s="286" t="s">
        <v>225</v>
      </c>
      <c r="K35" s="198"/>
      <c r="L35" s="197" t="s">
        <v>225</v>
      </c>
      <c r="M35" s="199" t="s">
        <v>225</v>
      </c>
      <c r="N35" s="196" t="s">
        <v>225</v>
      </c>
      <c r="O35" s="285" t="s">
        <v>225</v>
      </c>
    </row>
    <row r="36" spans="1:15" ht="15.75" customHeight="1">
      <c r="A36" s="97" t="s">
        <v>259</v>
      </c>
      <c r="B36" s="200" t="s">
        <v>225</v>
      </c>
      <c r="C36" s="151"/>
      <c r="D36" s="152"/>
      <c r="E36" s="283" t="s">
        <v>225</v>
      </c>
      <c r="F36" s="284" t="s">
        <v>225</v>
      </c>
      <c r="G36" s="285" t="s">
        <v>225</v>
      </c>
      <c r="H36" s="284" t="s">
        <v>225</v>
      </c>
      <c r="I36" s="285" t="s">
        <v>225</v>
      </c>
      <c r="J36" s="286" t="s">
        <v>225</v>
      </c>
      <c r="K36" s="198"/>
      <c r="L36" s="195" t="s">
        <v>225</v>
      </c>
      <c r="M36" s="199" t="s">
        <v>225</v>
      </c>
      <c r="N36" s="196" t="s">
        <v>225</v>
      </c>
      <c r="O36" s="285" t="s">
        <v>225</v>
      </c>
    </row>
    <row r="37" spans="1:15" ht="15.75" customHeight="1">
      <c r="A37" s="97" t="s">
        <v>260</v>
      </c>
      <c r="B37" s="200" t="s">
        <v>225</v>
      </c>
      <c r="C37" s="151"/>
      <c r="D37" s="152"/>
      <c r="E37" s="283" t="s">
        <v>225</v>
      </c>
      <c r="F37" s="284" t="s">
        <v>225</v>
      </c>
      <c r="G37" s="285" t="s">
        <v>225</v>
      </c>
      <c r="H37" s="284" t="s">
        <v>225</v>
      </c>
      <c r="I37" s="285" t="s">
        <v>225</v>
      </c>
      <c r="J37" s="286" t="s">
        <v>225</v>
      </c>
      <c r="K37" s="198"/>
      <c r="L37" s="197" t="s">
        <v>225</v>
      </c>
      <c r="M37" s="199" t="s">
        <v>225</v>
      </c>
      <c r="N37" s="196" t="s">
        <v>225</v>
      </c>
      <c r="O37" s="285" t="s">
        <v>225</v>
      </c>
    </row>
    <row r="38" spans="1:15" ht="15.75" customHeight="1">
      <c r="A38" s="97" t="s">
        <v>261</v>
      </c>
      <c r="B38" s="200"/>
      <c r="C38" s="151" t="s">
        <v>225</v>
      </c>
      <c r="D38" s="152" t="s">
        <v>225</v>
      </c>
      <c r="E38" s="283" t="s">
        <v>225</v>
      </c>
      <c r="F38" s="150"/>
      <c r="G38" s="285" t="s">
        <v>225</v>
      </c>
      <c r="H38" s="284" t="s">
        <v>225</v>
      </c>
      <c r="I38" s="285" t="s">
        <v>225</v>
      </c>
      <c r="J38" s="286" t="s">
        <v>225</v>
      </c>
      <c r="K38" s="198" t="s">
        <v>225</v>
      </c>
      <c r="L38" s="195"/>
      <c r="M38" s="199" t="s">
        <v>225</v>
      </c>
      <c r="N38" s="196" t="s">
        <v>225</v>
      </c>
      <c r="O38" s="285" t="s">
        <v>225</v>
      </c>
    </row>
    <row r="39" spans="1:15" ht="15.75" customHeight="1">
      <c r="A39" s="97" t="s">
        <v>262</v>
      </c>
      <c r="B39" s="200" t="s">
        <v>225</v>
      </c>
      <c r="C39" s="151"/>
      <c r="D39" s="152"/>
      <c r="E39" s="283" t="s">
        <v>225</v>
      </c>
      <c r="F39" s="284" t="s">
        <v>225</v>
      </c>
      <c r="G39" s="285" t="s">
        <v>225</v>
      </c>
      <c r="H39" s="284" t="s">
        <v>225</v>
      </c>
      <c r="I39" s="285" t="s">
        <v>225</v>
      </c>
      <c r="J39" s="286" t="s">
        <v>225</v>
      </c>
      <c r="K39" s="198"/>
      <c r="L39" s="195" t="s">
        <v>225</v>
      </c>
      <c r="M39" s="199" t="s">
        <v>225</v>
      </c>
      <c r="N39" s="196" t="s">
        <v>225</v>
      </c>
      <c r="O39" s="285" t="s">
        <v>225</v>
      </c>
    </row>
    <row r="40" spans="1:15" ht="15.75" customHeight="1">
      <c r="A40" s="97" t="s">
        <v>263</v>
      </c>
      <c r="B40" s="200"/>
      <c r="C40" s="151"/>
      <c r="D40" s="152"/>
      <c r="E40" s="283" t="s">
        <v>225</v>
      </c>
      <c r="F40" s="284" t="s">
        <v>225</v>
      </c>
      <c r="G40" s="285" t="s">
        <v>225</v>
      </c>
      <c r="H40" s="284" t="s">
        <v>225</v>
      </c>
      <c r="I40" s="285" t="s">
        <v>225</v>
      </c>
      <c r="J40" s="286" t="s">
        <v>225</v>
      </c>
      <c r="K40" s="198"/>
      <c r="L40" s="197" t="s">
        <v>225</v>
      </c>
      <c r="M40" s="199" t="s">
        <v>225</v>
      </c>
      <c r="N40" s="196" t="s">
        <v>225</v>
      </c>
      <c r="O40" s="285" t="s">
        <v>225</v>
      </c>
    </row>
    <row r="41" spans="1:15" ht="15.75" customHeight="1">
      <c r="A41" s="97" t="s">
        <v>264</v>
      </c>
      <c r="B41" s="200" t="s">
        <v>225</v>
      </c>
      <c r="C41" s="151"/>
      <c r="D41" s="152"/>
      <c r="E41" s="283" t="s">
        <v>225</v>
      </c>
      <c r="F41" s="284" t="s">
        <v>225</v>
      </c>
      <c r="G41" s="285" t="s">
        <v>225</v>
      </c>
      <c r="H41" s="284" t="s">
        <v>225</v>
      </c>
      <c r="I41" s="285" t="s">
        <v>225</v>
      </c>
      <c r="J41" s="286" t="s">
        <v>225</v>
      </c>
      <c r="K41" s="198"/>
      <c r="L41" s="195" t="s">
        <v>225</v>
      </c>
      <c r="M41" s="199" t="s">
        <v>225</v>
      </c>
      <c r="N41" s="196" t="s">
        <v>225</v>
      </c>
      <c r="O41" s="285" t="s">
        <v>225</v>
      </c>
    </row>
    <row r="42" spans="1:15" ht="15.75" customHeight="1">
      <c r="A42" s="97" t="s">
        <v>265</v>
      </c>
      <c r="B42" s="200"/>
      <c r="C42" s="151"/>
      <c r="D42" s="152"/>
      <c r="E42" s="283" t="s">
        <v>225</v>
      </c>
      <c r="F42" s="284" t="s">
        <v>225</v>
      </c>
      <c r="G42" s="285" t="s">
        <v>225</v>
      </c>
      <c r="H42" s="284" t="s">
        <v>225</v>
      </c>
      <c r="I42" s="285" t="s">
        <v>225</v>
      </c>
      <c r="J42" s="286" t="s">
        <v>225</v>
      </c>
      <c r="K42" s="198"/>
      <c r="L42" s="195" t="s">
        <v>225</v>
      </c>
      <c r="M42" s="199" t="s">
        <v>225</v>
      </c>
      <c r="N42" s="196" t="s">
        <v>225</v>
      </c>
      <c r="O42" s="285" t="s">
        <v>225</v>
      </c>
    </row>
    <row r="43" spans="1:15" ht="15.75" customHeight="1">
      <c r="A43" s="97" t="s">
        <v>266</v>
      </c>
      <c r="B43" s="200"/>
      <c r="C43" s="151" t="s">
        <v>225</v>
      </c>
      <c r="D43" s="152"/>
      <c r="E43" s="283" t="s">
        <v>225</v>
      </c>
      <c r="F43" s="150"/>
      <c r="G43" s="285" t="s">
        <v>225</v>
      </c>
      <c r="H43" s="284" t="s">
        <v>225</v>
      </c>
      <c r="I43" s="285" t="s">
        <v>225</v>
      </c>
      <c r="J43" s="286" t="s">
        <v>225</v>
      </c>
      <c r="K43" s="198"/>
      <c r="L43" s="195"/>
      <c r="M43" s="199" t="s">
        <v>225</v>
      </c>
      <c r="N43" s="196" t="s">
        <v>225</v>
      </c>
      <c r="O43" s="285" t="s">
        <v>225</v>
      </c>
    </row>
    <row r="44" spans="1:15" ht="15.75" customHeight="1">
      <c r="A44" s="97" t="s">
        <v>267</v>
      </c>
      <c r="B44" s="200"/>
      <c r="C44" s="151" t="s">
        <v>225</v>
      </c>
      <c r="D44" s="152" t="s">
        <v>225</v>
      </c>
      <c r="E44" s="283" t="s">
        <v>225</v>
      </c>
      <c r="F44" s="150"/>
      <c r="G44" s="285" t="s">
        <v>225</v>
      </c>
      <c r="H44" s="284" t="s">
        <v>225</v>
      </c>
      <c r="I44" s="285" t="s">
        <v>225</v>
      </c>
      <c r="J44" s="286" t="s">
        <v>225</v>
      </c>
      <c r="K44" s="198" t="s">
        <v>225</v>
      </c>
      <c r="L44" s="195"/>
      <c r="M44" s="199" t="s">
        <v>225</v>
      </c>
      <c r="N44" s="196" t="s">
        <v>225</v>
      </c>
      <c r="O44" s="285" t="s">
        <v>225</v>
      </c>
    </row>
    <row r="45" spans="1:15" ht="15.75" customHeight="1">
      <c r="A45" s="97" t="s">
        <v>268</v>
      </c>
      <c r="B45" s="200"/>
      <c r="C45" s="151"/>
      <c r="D45" s="152" t="s">
        <v>225</v>
      </c>
      <c r="E45" s="283" t="s">
        <v>225</v>
      </c>
      <c r="F45" s="284" t="s">
        <v>225</v>
      </c>
      <c r="G45" s="285" t="s">
        <v>225</v>
      </c>
      <c r="H45" s="284" t="s">
        <v>225</v>
      </c>
      <c r="I45" s="285" t="s">
        <v>225</v>
      </c>
      <c r="J45" s="286" t="s">
        <v>225</v>
      </c>
      <c r="K45" s="198"/>
      <c r="L45" s="197" t="s">
        <v>225</v>
      </c>
      <c r="M45" s="199" t="s">
        <v>225</v>
      </c>
      <c r="N45" s="196" t="s">
        <v>225</v>
      </c>
      <c r="O45" s="285" t="s">
        <v>225</v>
      </c>
    </row>
    <row r="46" spans="1:15" ht="15.75" customHeight="1">
      <c r="A46" s="97" t="s">
        <v>269</v>
      </c>
      <c r="B46" s="200"/>
      <c r="C46" s="151"/>
      <c r="D46" s="152"/>
      <c r="E46" s="283" t="s">
        <v>225</v>
      </c>
      <c r="F46" s="284" t="s">
        <v>225</v>
      </c>
      <c r="G46" s="285" t="s">
        <v>225</v>
      </c>
      <c r="H46" s="284" t="s">
        <v>225</v>
      </c>
      <c r="I46" s="285" t="s">
        <v>225</v>
      </c>
      <c r="J46" s="286" t="s">
        <v>225</v>
      </c>
      <c r="K46" s="198"/>
      <c r="L46" s="195"/>
      <c r="M46" s="199" t="s">
        <v>225</v>
      </c>
      <c r="N46" s="196" t="s">
        <v>225</v>
      </c>
      <c r="O46" s="285" t="s">
        <v>225</v>
      </c>
    </row>
    <row r="47" spans="1:15" ht="15.75" customHeight="1">
      <c r="A47" s="97" t="s">
        <v>270</v>
      </c>
      <c r="B47" s="200"/>
      <c r="C47" s="151"/>
      <c r="D47" s="152"/>
      <c r="E47" s="283" t="s">
        <v>225</v>
      </c>
      <c r="F47" s="284" t="s">
        <v>225</v>
      </c>
      <c r="G47" s="285" t="s">
        <v>225</v>
      </c>
      <c r="H47" s="284" t="s">
        <v>225</v>
      </c>
      <c r="I47" s="285" t="s">
        <v>225</v>
      </c>
      <c r="J47" s="286" t="s">
        <v>225</v>
      </c>
      <c r="K47" s="198"/>
      <c r="L47" s="195"/>
      <c r="M47" s="199" t="s">
        <v>225</v>
      </c>
      <c r="N47" s="196" t="s">
        <v>225</v>
      </c>
      <c r="O47" s="285" t="s">
        <v>225</v>
      </c>
    </row>
    <row r="48" spans="1:15" ht="15.75" customHeight="1">
      <c r="A48" s="97" t="s">
        <v>271</v>
      </c>
      <c r="B48" s="200"/>
      <c r="C48" s="151"/>
      <c r="D48" s="152"/>
      <c r="E48" s="283" t="s">
        <v>225</v>
      </c>
      <c r="F48" s="284" t="s">
        <v>225</v>
      </c>
      <c r="G48" s="285" t="s">
        <v>225</v>
      </c>
      <c r="H48" s="284" t="s">
        <v>225</v>
      </c>
      <c r="I48" s="285" t="s">
        <v>225</v>
      </c>
      <c r="J48" s="286" t="s">
        <v>225</v>
      </c>
      <c r="K48" s="198"/>
      <c r="L48" s="195" t="s">
        <v>225</v>
      </c>
      <c r="M48" s="199" t="s">
        <v>225</v>
      </c>
      <c r="N48" s="196" t="s">
        <v>225</v>
      </c>
      <c r="O48" s="285" t="s">
        <v>225</v>
      </c>
    </row>
    <row r="49" spans="1:15" ht="15.75" customHeight="1">
      <c r="A49" s="97" t="s">
        <v>272</v>
      </c>
      <c r="B49" s="200"/>
      <c r="C49" s="151"/>
      <c r="D49" s="152"/>
      <c r="E49" s="283" t="s">
        <v>225</v>
      </c>
      <c r="F49" s="284" t="s">
        <v>225</v>
      </c>
      <c r="G49" s="285" t="s">
        <v>225</v>
      </c>
      <c r="H49" s="284" t="s">
        <v>225</v>
      </c>
      <c r="I49" s="285" t="s">
        <v>225</v>
      </c>
      <c r="J49" s="286" t="s">
        <v>225</v>
      </c>
      <c r="K49" s="198"/>
      <c r="L49" s="195"/>
      <c r="M49" s="199" t="s">
        <v>225</v>
      </c>
      <c r="N49" s="196" t="s">
        <v>225</v>
      </c>
      <c r="O49" s="285" t="s">
        <v>225</v>
      </c>
    </row>
    <row r="50" spans="1:15" ht="15.75" customHeight="1">
      <c r="A50" s="97" t="s">
        <v>273</v>
      </c>
      <c r="B50" s="200" t="s">
        <v>225</v>
      </c>
      <c r="C50" s="151"/>
      <c r="D50" s="152"/>
      <c r="E50" s="283" t="s">
        <v>225</v>
      </c>
      <c r="F50" s="284" t="s">
        <v>225</v>
      </c>
      <c r="G50" s="285" t="s">
        <v>225</v>
      </c>
      <c r="H50" s="284" t="s">
        <v>225</v>
      </c>
      <c r="I50" s="285" t="s">
        <v>225</v>
      </c>
      <c r="J50" s="286" t="s">
        <v>225</v>
      </c>
      <c r="K50" s="198"/>
      <c r="L50" s="195" t="s">
        <v>225</v>
      </c>
      <c r="M50" s="199" t="s">
        <v>225</v>
      </c>
      <c r="N50" s="196" t="s">
        <v>225</v>
      </c>
      <c r="O50" s="285" t="s">
        <v>225</v>
      </c>
    </row>
    <row r="51" spans="1:15" ht="15.75" customHeight="1">
      <c r="A51" s="97" t="s">
        <v>274</v>
      </c>
      <c r="B51" s="200" t="s">
        <v>225</v>
      </c>
      <c r="C51" s="151"/>
      <c r="D51" s="152"/>
      <c r="E51" s="283" t="s">
        <v>225</v>
      </c>
      <c r="F51" s="284" t="s">
        <v>225</v>
      </c>
      <c r="G51" s="285" t="s">
        <v>225</v>
      </c>
      <c r="H51" s="284" t="s">
        <v>225</v>
      </c>
      <c r="I51" s="285" t="s">
        <v>225</v>
      </c>
      <c r="J51" s="286" t="s">
        <v>225</v>
      </c>
      <c r="K51" s="198"/>
      <c r="L51" s="195" t="s">
        <v>225</v>
      </c>
      <c r="M51" s="199" t="s">
        <v>225</v>
      </c>
      <c r="N51" s="196" t="s">
        <v>225</v>
      </c>
      <c r="O51" s="285" t="s">
        <v>225</v>
      </c>
    </row>
    <row r="52" spans="1:15" ht="15.75" customHeight="1">
      <c r="A52" s="97" t="s">
        <v>275</v>
      </c>
      <c r="B52" s="200"/>
      <c r="C52" s="151"/>
      <c r="D52" s="152"/>
      <c r="E52" s="283" t="s">
        <v>225</v>
      </c>
      <c r="F52" s="284" t="s">
        <v>225</v>
      </c>
      <c r="G52" s="285" t="s">
        <v>225</v>
      </c>
      <c r="H52" s="284" t="s">
        <v>225</v>
      </c>
      <c r="I52" s="285" t="s">
        <v>225</v>
      </c>
      <c r="J52" s="286" t="s">
        <v>225</v>
      </c>
      <c r="K52" s="198"/>
      <c r="L52" s="195"/>
      <c r="M52" s="199" t="s">
        <v>225</v>
      </c>
      <c r="N52" s="196" t="s">
        <v>225</v>
      </c>
      <c r="O52" s="285" t="s">
        <v>225</v>
      </c>
    </row>
    <row r="53" spans="1:15" ht="15.75" customHeight="1">
      <c r="A53" s="97" t="s">
        <v>276</v>
      </c>
      <c r="B53" s="200"/>
      <c r="C53" s="151"/>
      <c r="D53" s="152"/>
      <c r="E53" s="283" t="s">
        <v>225</v>
      </c>
      <c r="F53" s="284" t="s">
        <v>225</v>
      </c>
      <c r="G53" s="285" t="s">
        <v>225</v>
      </c>
      <c r="H53" s="284" t="s">
        <v>225</v>
      </c>
      <c r="I53" s="285" t="s">
        <v>225</v>
      </c>
      <c r="J53" s="286" t="s">
        <v>225</v>
      </c>
      <c r="K53" s="198"/>
      <c r="L53" s="195"/>
      <c r="M53" s="199" t="s">
        <v>225</v>
      </c>
      <c r="N53" s="196" t="s">
        <v>225</v>
      </c>
      <c r="O53" s="285" t="s">
        <v>225</v>
      </c>
    </row>
    <row r="54" spans="1:15" ht="15.75" customHeight="1">
      <c r="A54" s="97" t="s">
        <v>277</v>
      </c>
      <c r="B54" s="200"/>
      <c r="C54" s="151"/>
      <c r="D54" s="152" t="s">
        <v>225</v>
      </c>
      <c r="E54" s="283" t="s">
        <v>225</v>
      </c>
      <c r="F54" s="150"/>
      <c r="G54" s="285" t="s">
        <v>225</v>
      </c>
      <c r="H54" s="284" t="s">
        <v>225</v>
      </c>
      <c r="I54" s="285" t="s">
        <v>225</v>
      </c>
      <c r="J54" s="286" t="s">
        <v>225</v>
      </c>
      <c r="K54" s="198"/>
      <c r="L54" s="195"/>
      <c r="M54" s="199" t="s">
        <v>225</v>
      </c>
      <c r="N54" s="196" t="s">
        <v>225</v>
      </c>
      <c r="O54" s="285" t="s">
        <v>225</v>
      </c>
    </row>
    <row r="55" spans="1:15" ht="15.75" customHeight="1">
      <c r="A55" s="97" t="s">
        <v>278</v>
      </c>
      <c r="B55" s="200" t="s">
        <v>225</v>
      </c>
      <c r="C55" s="151"/>
      <c r="D55" s="152"/>
      <c r="E55" s="283" t="s">
        <v>225</v>
      </c>
      <c r="F55" s="284" t="s">
        <v>225</v>
      </c>
      <c r="G55" s="285" t="s">
        <v>225</v>
      </c>
      <c r="H55" s="284" t="s">
        <v>225</v>
      </c>
      <c r="I55" s="285" t="s">
        <v>225</v>
      </c>
      <c r="J55" s="286" t="s">
        <v>225</v>
      </c>
      <c r="K55" s="198"/>
      <c r="L55" s="195" t="s">
        <v>225</v>
      </c>
      <c r="M55" s="199" t="s">
        <v>225</v>
      </c>
      <c r="N55" s="196" t="s">
        <v>225</v>
      </c>
      <c r="O55" s="285" t="s">
        <v>225</v>
      </c>
    </row>
    <row r="56" spans="1:15" ht="15.75" customHeight="1">
      <c r="A56" s="97" t="s">
        <v>279</v>
      </c>
      <c r="B56" s="200" t="s">
        <v>225</v>
      </c>
      <c r="C56" s="151"/>
      <c r="D56" s="152"/>
      <c r="E56" s="283" t="s">
        <v>225</v>
      </c>
      <c r="F56" s="284" t="s">
        <v>225</v>
      </c>
      <c r="G56" s="285" t="s">
        <v>225</v>
      </c>
      <c r="H56" s="284" t="s">
        <v>225</v>
      </c>
      <c r="I56" s="285" t="s">
        <v>225</v>
      </c>
      <c r="J56" s="286" t="s">
        <v>225</v>
      </c>
      <c r="K56" s="198"/>
      <c r="L56" s="195" t="s">
        <v>225</v>
      </c>
      <c r="M56" s="199" t="s">
        <v>225</v>
      </c>
      <c r="N56" s="196" t="s">
        <v>225</v>
      </c>
      <c r="O56" s="285" t="s">
        <v>225</v>
      </c>
    </row>
    <row r="57" spans="1:15" ht="15.75" customHeight="1">
      <c r="A57" s="97" t="s">
        <v>280</v>
      </c>
      <c r="B57" s="200"/>
      <c r="C57" s="151" t="s">
        <v>225</v>
      </c>
      <c r="D57" s="152" t="s">
        <v>225</v>
      </c>
      <c r="E57" s="283" t="s">
        <v>225</v>
      </c>
      <c r="F57" s="150"/>
      <c r="G57" s="285" t="s">
        <v>225</v>
      </c>
      <c r="H57" s="284" t="s">
        <v>225</v>
      </c>
      <c r="I57" s="285" t="s">
        <v>225</v>
      </c>
      <c r="J57" s="286" t="s">
        <v>225</v>
      </c>
      <c r="K57" s="198" t="s">
        <v>225</v>
      </c>
      <c r="L57" s="195"/>
      <c r="M57" s="199" t="s">
        <v>225</v>
      </c>
      <c r="N57" s="196" t="s">
        <v>225</v>
      </c>
      <c r="O57" s="285" t="s">
        <v>225</v>
      </c>
    </row>
    <row r="58" spans="1:15" ht="15.75" customHeight="1">
      <c r="A58" s="97" t="s">
        <v>281</v>
      </c>
      <c r="B58" s="200"/>
      <c r="C58" s="151"/>
      <c r="D58" s="152"/>
      <c r="E58" s="283" t="s">
        <v>225</v>
      </c>
      <c r="F58" s="284" t="s">
        <v>225</v>
      </c>
      <c r="G58" s="285" t="s">
        <v>225</v>
      </c>
      <c r="H58" s="284" t="s">
        <v>225</v>
      </c>
      <c r="I58" s="285" t="s">
        <v>225</v>
      </c>
      <c r="J58" s="286" t="s">
        <v>225</v>
      </c>
      <c r="K58" s="198"/>
      <c r="L58" s="195"/>
      <c r="M58" s="199" t="s">
        <v>225</v>
      </c>
      <c r="N58" s="196" t="s">
        <v>225</v>
      </c>
      <c r="O58" s="285" t="s">
        <v>225</v>
      </c>
    </row>
    <row r="59" spans="1:15" ht="15.75" customHeight="1">
      <c r="A59" s="97" t="s">
        <v>282</v>
      </c>
      <c r="B59" s="200"/>
      <c r="C59" s="151"/>
      <c r="D59" s="152"/>
      <c r="E59" s="283" t="s">
        <v>225</v>
      </c>
      <c r="F59" s="284" t="s">
        <v>225</v>
      </c>
      <c r="G59" s="285" t="s">
        <v>225</v>
      </c>
      <c r="H59" s="284" t="s">
        <v>225</v>
      </c>
      <c r="I59" s="285" t="s">
        <v>225</v>
      </c>
      <c r="J59" s="286" t="s">
        <v>225</v>
      </c>
      <c r="K59" s="198"/>
      <c r="L59" s="195"/>
      <c r="M59" s="199" t="s">
        <v>225</v>
      </c>
      <c r="N59" s="196" t="s">
        <v>225</v>
      </c>
      <c r="O59" s="285" t="s">
        <v>225</v>
      </c>
    </row>
    <row r="60" spans="1:15" ht="15.75" customHeight="1">
      <c r="A60" s="97" t="s">
        <v>283</v>
      </c>
      <c r="B60" s="200"/>
      <c r="C60" s="151"/>
      <c r="D60" s="152"/>
      <c r="E60" s="283" t="s">
        <v>225</v>
      </c>
      <c r="F60" s="150"/>
      <c r="G60" s="285" t="s">
        <v>225</v>
      </c>
      <c r="H60" s="284" t="s">
        <v>225</v>
      </c>
      <c r="I60" s="285" t="s">
        <v>225</v>
      </c>
      <c r="J60" s="286" t="s">
        <v>225</v>
      </c>
      <c r="K60" s="198"/>
      <c r="L60" s="195"/>
      <c r="M60" s="199" t="s">
        <v>225</v>
      </c>
      <c r="N60" s="196" t="s">
        <v>225</v>
      </c>
      <c r="O60" s="285" t="s">
        <v>225</v>
      </c>
    </row>
    <row r="61" spans="1:15" ht="15.75" customHeight="1">
      <c r="A61" s="97" t="s">
        <v>284</v>
      </c>
      <c r="B61" s="200" t="s">
        <v>225</v>
      </c>
      <c r="C61" s="151"/>
      <c r="D61" s="152"/>
      <c r="E61" s="283" t="s">
        <v>225</v>
      </c>
      <c r="F61" s="284" t="s">
        <v>225</v>
      </c>
      <c r="G61" s="285" t="s">
        <v>225</v>
      </c>
      <c r="H61" s="284" t="s">
        <v>225</v>
      </c>
      <c r="I61" s="285" t="s">
        <v>225</v>
      </c>
      <c r="J61" s="286" t="s">
        <v>225</v>
      </c>
      <c r="K61" s="198"/>
      <c r="L61" s="195" t="s">
        <v>225</v>
      </c>
      <c r="M61" s="199" t="s">
        <v>225</v>
      </c>
      <c r="N61" s="196" t="s">
        <v>225</v>
      </c>
      <c r="O61" s="285" t="s">
        <v>225</v>
      </c>
    </row>
    <row r="62" spans="1:15" ht="15.75" customHeight="1">
      <c r="A62" s="97" t="s">
        <v>285</v>
      </c>
      <c r="B62" s="200"/>
      <c r="C62" s="151" t="s">
        <v>225</v>
      </c>
      <c r="D62" s="152" t="s">
        <v>225</v>
      </c>
      <c r="E62" s="283" t="s">
        <v>225</v>
      </c>
      <c r="F62" s="150"/>
      <c r="G62" s="285" t="s">
        <v>225</v>
      </c>
      <c r="H62" s="284" t="s">
        <v>225</v>
      </c>
      <c r="I62" s="285" t="s">
        <v>225</v>
      </c>
      <c r="J62" s="286" t="s">
        <v>225</v>
      </c>
      <c r="K62" s="198" t="s">
        <v>225</v>
      </c>
      <c r="L62" s="195"/>
      <c r="M62" s="199" t="s">
        <v>225</v>
      </c>
      <c r="N62" s="196" t="s">
        <v>225</v>
      </c>
      <c r="O62" s="285" t="s">
        <v>225</v>
      </c>
    </row>
    <row r="63" spans="1:15" ht="15.75" customHeight="1">
      <c r="A63" s="97" t="s">
        <v>286</v>
      </c>
      <c r="B63" s="200"/>
      <c r="C63" s="151" t="s">
        <v>225</v>
      </c>
      <c r="D63" s="152" t="s">
        <v>225</v>
      </c>
      <c r="E63" s="283" t="s">
        <v>225</v>
      </c>
      <c r="F63" s="150"/>
      <c r="G63" s="285" t="s">
        <v>225</v>
      </c>
      <c r="H63" s="284" t="s">
        <v>225</v>
      </c>
      <c r="I63" s="285" t="s">
        <v>225</v>
      </c>
      <c r="J63" s="286" t="s">
        <v>225</v>
      </c>
      <c r="K63" s="198"/>
      <c r="L63" s="195"/>
      <c r="M63" s="199" t="s">
        <v>225</v>
      </c>
      <c r="N63" s="196" t="s">
        <v>225</v>
      </c>
      <c r="O63" s="285" t="s">
        <v>225</v>
      </c>
    </row>
    <row r="64" spans="1:15" ht="15.75" customHeight="1">
      <c r="A64" s="97" t="s">
        <v>287</v>
      </c>
      <c r="B64" s="200"/>
      <c r="C64" s="151" t="s">
        <v>225</v>
      </c>
      <c r="D64" s="152" t="s">
        <v>225</v>
      </c>
      <c r="E64" s="283" t="s">
        <v>225</v>
      </c>
      <c r="F64" s="150"/>
      <c r="G64" s="285" t="s">
        <v>225</v>
      </c>
      <c r="H64" s="284" t="s">
        <v>225</v>
      </c>
      <c r="I64" s="285" t="s">
        <v>225</v>
      </c>
      <c r="J64" s="286" t="s">
        <v>225</v>
      </c>
      <c r="K64" s="198" t="s">
        <v>225</v>
      </c>
      <c r="L64" s="195"/>
      <c r="M64" s="199" t="s">
        <v>225</v>
      </c>
      <c r="N64" s="196" t="s">
        <v>225</v>
      </c>
      <c r="O64" s="285" t="s">
        <v>225</v>
      </c>
    </row>
    <row r="65" spans="1:15" ht="15.75" customHeight="1">
      <c r="A65" s="97" t="s">
        <v>288</v>
      </c>
      <c r="B65" s="200"/>
      <c r="C65" s="151"/>
      <c r="D65" s="152"/>
      <c r="E65" s="283" t="s">
        <v>225</v>
      </c>
      <c r="F65" s="284" t="s">
        <v>225</v>
      </c>
      <c r="G65" s="285" t="s">
        <v>225</v>
      </c>
      <c r="H65" s="284" t="s">
        <v>225</v>
      </c>
      <c r="I65" s="285" t="s">
        <v>225</v>
      </c>
      <c r="J65" s="286" t="s">
        <v>225</v>
      </c>
      <c r="K65" s="198"/>
      <c r="L65" s="195"/>
      <c r="M65" s="199" t="s">
        <v>225</v>
      </c>
      <c r="N65" s="196" t="s">
        <v>225</v>
      </c>
      <c r="O65" s="285" t="s">
        <v>225</v>
      </c>
    </row>
    <row r="66" spans="1:15" ht="15.75" customHeight="1">
      <c r="A66" s="97" t="s">
        <v>289</v>
      </c>
      <c r="B66" s="200"/>
      <c r="C66" s="151" t="s">
        <v>225</v>
      </c>
      <c r="D66" s="152" t="s">
        <v>225</v>
      </c>
      <c r="E66" s="283" t="s">
        <v>225</v>
      </c>
      <c r="F66" s="150"/>
      <c r="G66" s="285" t="s">
        <v>225</v>
      </c>
      <c r="H66" s="284" t="s">
        <v>225</v>
      </c>
      <c r="I66" s="285" t="s">
        <v>225</v>
      </c>
      <c r="J66" s="286" t="s">
        <v>225</v>
      </c>
      <c r="K66" s="198" t="s">
        <v>225</v>
      </c>
      <c r="L66" s="195"/>
      <c r="M66" s="199" t="s">
        <v>225</v>
      </c>
      <c r="N66" s="196" t="s">
        <v>225</v>
      </c>
      <c r="O66" s="285" t="s">
        <v>225</v>
      </c>
    </row>
    <row r="67" spans="1:15" ht="15.75" customHeight="1">
      <c r="A67" s="97" t="s">
        <v>290</v>
      </c>
      <c r="B67" s="200"/>
      <c r="C67" s="151"/>
      <c r="D67" s="152"/>
      <c r="E67" s="283" t="s">
        <v>225</v>
      </c>
      <c r="F67" s="284" t="s">
        <v>225</v>
      </c>
      <c r="G67" s="285" t="s">
        <v>225</v>
      </c>
      <c r="H67" s="284" t="s">
        <v>225</v>
      </c>
      <c r="I67" s="285" t="s">
        <v>225</v>
      </c>
      <c r="J67" s="286" t="s">
        <v>225</v>
      </c>
      <c r="K67" s="198"/>
      <c r="L67" s="195"/>
      <c r="M67" s="199" t="s">
        <v>225</v>
      </c>
      <c r="N67" s="196" t="s">
        <v>225</v>
      </c>
      <c r="O67" s="285" t="s">
        <v>225</v>
      </c>
    </row>
    <row r="68" spans="1:15" ht="15.75" customHeight="1">
      <c r="A68" s="97" t="s">
        <v>291</v>
      </c>
      <c r="B68" s="200" t="s">
        <v>225</v>
      </c>
      <c r="C68" s="151"/>
      <c r="D68" s="150"/>
      <c r="E68" s="283" t="s">
        <v>225</v>
      </c>
      <c r="F68" s="284" t="s">
        <v>225</v>
      </c>
      <c r="G68" s="285" t="s">
        <v>225</v>
      </c>
      <c r="H68" s="284" t="s">
        <v>225</v>
      </c>
      <c r="I68" s="285" t="s">
        <v>225</v>
      </c>
      <c r="J68" s="286" t="s">
        <v>225</v>
      </c>
      <c r="K68" s="198"/>
      <c r="L68" s="195" t="s">
        <v>225</v>
      </c>
      <c r="M68" s="199" t="s">
        <v>225</v>
      </c>
      <c r="N68" s="196" t="s">
        <v>225</v>
      </c>
      <c r="O68" s="285" t="s">
        <v>225</v>
      </c>
    </row>
    <row r="71" spans="1:2" ht="12.75">
      <c r="A71" s="163"/>
      <c r="B71" s="164" t="s">
        <v>292</v>
      </c>
    </row>
  </sheetData>
  <protectedRanges>
    <protectedRange password="DAE1" sqref="L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M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N1"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printOptions horizontalCentered="1"/>
  <pageMargins left="0.25" right="0.25" top="0.75" bottom="0.75" header="0.3" footer="0.3"/>
  <pageSetup horizontalDpi="600" verticalDpi="600" orientation="landscape" paperSize="5" scale="65" r:id="rId2"/>
  <headerFooter>
    <oddFooter>&amp;C&amp;P of 2</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4" ma:contentTypeDescription="Create a new document." ma:contentTypeScope="" ma:versionID="3d7c8400226a5d774f194f5884d4baf1">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81a826dc15b2e05f3cf992e9ab44a73c"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6D8140-614A-4909-BD76-3BF000547359}">
  <ds:schemaRefs>
    <ds:schemaRef ds:uri="http://schemas.microsoft.com/sharepoint/v3/contenttype/forms"/>
  </ds:schemaRefs>
</ds:datastoreItem>
</file>

<file path=customXml/itemProps2.xml><?xml version="1.0" encoding="utf-8"?>
<ds:datastoreItem xmlns:ds="http://schemas.openxmlformats.org/officeDocument/2006/customXml" ds:itemID="{A1FEF17C-B154-4F94-81B9-6A1803ADE1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F779DF-A5D2-4E02-8238-B01FE7A32CB6}">
  <ds:schemaRefs>
    <ds:schemaRef ds:uri="http://schemas.microsoft.com/office/2006/metadata/properties"/>
    <ds:schemaRef ds:uri="http://schemas.microsoft.com/office/infopath/2007/PartnerControls"/>
    <ds:schemaRef ds:uri="1dc70f87-843d-4725-ae8b-ffc289ddea50"/>
    <ds:schemaRef ds:uri="193263b6-ca71-4c26-ab19-799d1991c9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Pickering, Shelbie</dc:creator>
  <cp:keywords/>
  <dc:description/>
  <cp:lastModifiedBy>Pickering, Shelbie</cp:lastModifiedBy>
  <dcterms:created xsi:type="dcterms:W3CDTF">2018-01-12T15:34:01Z</dcterms:created>
  <dcterms:modified xsi:type="dcterms:W3CDTF">2022-10-03T17:44:17Z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25909500</vt:r8>
  </property>
</Properties>
</file>